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5" yWindow="135" windowWidth="19635" windowHeight="10425"/>
  </bookViews>
  <sheets>
    <sheet name="Rates by Unit W15 vs W14" sheetId="1" r:id="rId1"/>
  </sheets>
  <definedNames>
    <definedName name="file">#REF!</definedName>
    <definedName name="file___two_terms">#REF!</definedName>
    <definedName name="file1">#REF!</definedName>
  </definedNames>
  <calcPr calcId="145621"/>
</workbook>
</file>

<file path=xl/calcChain.xml><?xml version="1.0" encoding="utf-8"?>
<calcChain xmlns="http://schemas.openxmlformats.org/spreadsheetml/2006/main">
  <c r="D3" i="1" l="1"/>
  <c r="G3" i="1"/>
  <c r="J3" i="1"/>
</calcChain>
</file>

<file path=xl/sharedStrings.xml><?xml version="1.0" encoding="utf-8"?>
<sst xmlns="http://schemas.openxmlformats.org/spreadsheetml/2006/main" count="63" uniqueCount="28">
  <si>
    <t>Totals</t>
  </si>
  <si>
    <t>All Course Levels</t>
  </si>
  <si>
    <t/>
  </si>
  <si>
    <t>Architecture &amp; Urban Planning</t>
  </si>
  <si>
    <t>Education</t>
  </si>
  <si>
    <t>Engineering</t>
  </si>
  <si>
    <t>Kinesiology</t>
  </si>
  <si>
    <t>Literature, Science &amp; the Arts</t>
  </si>
  <si>
    <t>LSA Residential College</t>
  </si>
  <si>
    <t>Music, Theatre &amp; Dance</t>
  </si>
  <si>
    <t>Nursing</t>
  </si>
  <si>
    <t>Undergraduate Course Evaulations</t>
  </si>
  <si>
    <t>Graduate Course Evaluations</t>
  </si>
  <si>
    <t>Information</t>
  </si>
  <si>
    <t>Law</t>
  </si>
  <si>
    <t>Medicine</t>
  </si>
  <si>
    <t>Natural Resources&amp;Environment</t>
  </si>
  <si>
    <t>Pharmacy</t>
  </si>
  <si>
    <t>Public Health</t>
  </si>
  <si>
    <t>Public Policy</t>
  </si>
  <si>
    <t>Rackham</t>
  </si>
  <si>
    <t>Social Work</t>
  </si>
  <si>
    <t>Stamps School of Art &amp; Design</t>
  </si>
  <si>
    <t>% Change</t>
  </si>
  <si>
    <t>Dental Hygiene</t>
  </si>
  <si>
    <t>Dentistry</t>
  </si>
  <si>
    <t>Winter 2014
(%)</t>
  </si>
  <si>
    <t>Winter 2015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</si>
</sst>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indexed="64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 style="thin">
        <color indexed="64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indexed="64"/>
      </left>
      <right style="thin">
        <color theme="7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511703848384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7" tint="0.79998168889431442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Border="1"/>
    <xf numFmtId="0" fontId="2" fillId="0" borderId="0" xfId="0" applyFont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/>
    <xf numFmtId="0" fontId="4" fillId="0" borderId="5" xfId="0" applyFont="1" applyFill="1" applyBorder="1" applyAlignment="1">
      <alignment horizontal="left" indent="1"/>
    </xf>
    <xf numFmtId="2" fontId="4" fillId="0" borderId="4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2" fontId="5" fillId="0" borderId="2" xfId="0" applyNumberFormat="1" applyFont="1" applyBorder="1" applyAlignment="1">
      <alignment vertical="center"/>
    </xf>
    <xf numFmtId="10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2" fontId="7" fillId="0" borderId="4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2" xfId="0" applyFont="1" applyBorder="1"/>
    <xf numFmtId="2" fontId="0" fillId="0" borderId="12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28</xdr:row>
      <xdr:rowOff>91440</xdr:rowOff>
    </xdr:from>
    <xdr:to>
      <xdr:col>9</xdr:col>
      <xdr:colOff>518160</xdr:colOff>
      <xdr:row>31</xdr:row>
      <xdr:rowOff>7620</xdr:rowOff>
    </xdr:to>
    <xdr:sp macro="" textlink="">
      <xdr:nvSpPr>
        <xdr:cNvPr id="2" name="TextBox 1"/>
        <xdr:cNvSpPr txBox="1"/>
      </xdr:nvSpPr>
      <xdr:spPr>
        <a:xfrm>
          <a:off x="114300" y="5692140"/>
          <a:ext cx="96850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r>
            <a:rPr lang="en-US" sz="800"/>
            <a:t> </a:t>
          </a:r>
          <a:endParaRPr lang="en-US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Ross Business School uses  an evaluation systems outside of Mpathways.  Their evaluation data is not available in the Student Records (SA03) data warehouse and their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reponse rates are excluded from this report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800"/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800"/>
            <a:t> </a:t>
          </a:r>
        </a:p>
        <a:p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Evaluations for courses with a catalog number of less than 500 are considered undergrad course evaluations.  Evaluations for courses with a catalog number of 500 or greater are counted as gradulate level course evaluations.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showRuler="0" view="pageLayout" zoomScaleNormal="100" workbookViewId="0">
      <selection activeCell="A5" sqref="A5"/>
    </sheetView>
  </sheetViews>
  <sheetFormatPr defaultRowHeight="15" x14ac:dyDescent="0.25"/>
  <cols>
    <col min="1" max="1" width="30.5703125" bestFit="1" customWidth="1"/>
    <col min="2" max="2" width="12.7109375" style="2" customWidth="1"/>
    <col min="3" max="3" width="12.7109375" style="1" customWidth="1"/>
    <col min="4" max="4" width="12.7109375" style="2" customWidth="1"/>
    <col min="5" max="6" width="12.7109375" style="1" customWidth="1"/>
    <col min="7" max="7" width="12.7109375" style="2" customWidth="1"/>
    <col min="8" max="9" width="12.7109375" style="1" customWidth="1"/>
    <col min="10" max="10" width="12.7109375" style="2" customWidth="1"/>
  </cols>
  <sheetData>
    <row r="1" spans="1:10" s="8" customFormat="1" ht="20.25" customHeight="1" x14ac:dyDescent="0.25">
      <c r="A1" s="7"/>
      <c r="B1" s="15"/>
      <c r="C1" s="16" t="s">
        <v>1</v>
      </c>
      <c r="D1" s="17"/>
      <c r="E1" s="18"/>
      <c r="F1" s="16" t="s">
        <v>11</v>
      </c>
      <c r="G1" s="17"/>
      <c r="H1" s="18"/>
      <c r="I1" s="16" t="s">
        <v>12</v>
      </c>
      <c r="J1" s="19"/>
    </row>
    <row r="2" spans="1:10" s="3" customFormat="1" ht="27" customHeight="1" x14ac:dyDescent="0.25">
      <c r="A2" s="5"/>
      <c r="B2" s="20" t="s">
        <v>27</v>
      </c>
      <c r="C2" s="21" t="s">
        <v>26</v>
      </c>
      <c r="D2" s="24" t="s">
        <v>23</v>
      </c>
      <c r="E2" s="20" t="s">
        <v>27</v>
      </c>
      <c r="F2" s="21" t="s">
        <v>26</v>
      </c>
      <c r="G2" s="24" t="s">
        <v>23</v>
      </c>
      <c r="H2" s="20" t="s">
        <v>27</v>
      </c>
      <c r="I2" s="21" t="s">
        <v>26</v>
      </c>
      <c r="J2" s="24" t="s">
        <v>23</v>
      </c>
    </row>
    <row r="3" spans="1:10" ht="23.25" customHeight="1" x14ac:dyDescent="0.25">
      <c r="A3" s="22" t="s">
        <v>0</v>
      </c>
      <c r="B3" s="25">
        <v>49.506287565820003</v>
      </c>
      <c r="C3" s="23">
        <v>54.42</v>
      </c>
      <c r="D3" s="26">
        <f>B3-C3</f>
        <v>-4.9137124341799989</v>
      </c>
      <c r="E3" s="25">
        <v>48.467380470830982</v>
      </c>
      <c r="F3" s="23">
        <v>50.417160492378464</v>
      </c>
      <c r="G3" s="26">
        <f>E3-F3</f>
        <v>-1.9497800215474825</v>
      </c>
      <c r="H3" s="25">
        <v>54.239490759207598</v>
      </c>
      <c r="I3" s="23">
        <v>67.306239613234624</v>
      </c>
      <c r="J3" s="26">
        <f>H3-I3</f>
        <v>-13.066748854027026</v>
      </c>
    </row>
    <row r="4" spans="1:10" x14ac:dyDescent="0.25">
      <c r="A4" s="32"/>
      <c r="D4" s="33"/>
      <c r="G4" s="33"/>
    </row>
    <row r="5" spans="1:10" x14ac:dyDescent="0.25">
      <c r="A5" s="14" t="s">
        <v>20</v>
      </c>
      <c r="B5" s="11">
        <v>75</v>
      </c>
      <c r="C5" s="12">
        <v>39.849624060150404</v>
      </c>
      <c r="D5" s="13">
        <v>35.150375939849596</v>
      </c>
      <c r="E5" s="28">
        <v>0</v>
      </c>
      <c r="F5" s="29">
        <v>0</v>
      </c>
      <c r="G5" s="30">
        <v>0</v>
      </c>
      <c r="H5" s="11">
        <v>75</v>
      </c>
      <c r="I5" s="12">
        <v>39.849624060150404</v>
      </c>
      <c r="J5" s="12">
        <v>35.150375939849596</v>
      </c>
    </row>
    <row r="6" spans="1:10" x14ac:dyDescent="0.25">
      <c r="A6" s="14" t="s">
        <v>14</v>
      </c>
      <c r="B6" s="11">
        <v>70.212765957446805</v>
      </c>
      <c r="C6" s="12">
        <v>66.022504892367891</v>
      </c>
      <c r="D6" s="13">
        <v>4.1902610650789036</v>
      </c>
      <c r="E6" s="11">
        <v>73.943661971831006</v>
      </c>
      <c r="F6" s="12">
        <v>67.979002624671907</v>
      </c>
      <c r="G6" s="13">
        <v>5.9646593471590954</v>
      </c>
      <c r="H6" s="11">
        <v>69.881026925485301</v>
      </c>
      <c r="I6" s="12">
        <v>65.821418937145907</v>
      </c>
      <c r="J6" s="12">
        <v>4.0596079883393976</v>
      </c>
    </row>
    <row r="7" spans="1:10" x14ac:dyDescent="0.25">
      <c r="A7" s="14" t="s">
        <v>15</v>
      </c>
      <c r="B7" s="11">
        <v>68.934531450577694</v>
      </c>
      <c r="C7" s="12">
        <v>56.830031282585999</v>
      </c>
      <c r="D7" s="13">
        <v>12.104500167991695</v>
      </c>
      <c r="E7" s="11">
        <v>71.150971599402098</v>
      </c>
      <c r="F7" s="12">
        <v>58.735632183908002</v>
      </c>
      <c r="G7" s="13">
        <v>12.415339415494097</v>
      </c>
      <c r="H7" s="11">
        <v>55.454545454545503</v>
      </c>
      <c r="I7" s="12">
        <v>38.202247191011203</v>
      </c>
      <c r="J7" s="12">
        <v>17.2522982635343</v>
      </c>
    </row>
    <row r="8" spans="1:10" x14ac:dyDescent="0.25">
      <c r="A8" s="14" t="s">
        <v>18</v>
      </c>
      <c r="B8" s="11">
        <v>64.990645463049603</v>
      </c>
      <c r="C8" s="12">
        <v>72.571704025066296</v>
      </c>
      <c r="D8" s="13">
        <v>-7.5810585620166959</v>
      </c>
      <c r="E8" s="11">
        <v>55.656934306569298</v>
      </c>
      <c r="F8" s="12">
        <v>57.007125890736297</v>
      </c>
      <c r="G8" s="13">
        <v>-1.3501915841670042</v>
      </c>
      <c r="H8" s="11">
        <v>66.362660944205999</v>
      </c>
      <c r="I8" s="12">
        <v>74.291064740502904</v>
      </c>
      <c r="J8" s="12">
        <v>-7.9284037962969016</v>
      </c>
    </row>
    <row r="9" spans="1:10" x14ac:dyDescent="0.25">
      <c r="A9" s="14" t="s">
        <v>13</v>
      </c>
      <c r="B9" s="11">
        <v>64.532766990291307</v>
      </c>
      <c r="C9" s="12">
        <v>63.046010483401304</v>
      </c>
      <c r="D9" s="13">
        <v>1.4867565068899968</v>
      </c>
      <c r="E9" s="11">
        <v>59.818731117824797</v>
      </c>
      <c r="F9" s="12">
        <v>45.292439372325198</v>
      </c>
      <c r="G9" s="13">
        <v>14.526291745499599</v>
      </c>
      <c r="H9" s="11">
        <v>67.697768762677498</v>
      </c>
      <c r="I9" s="12">
        <v>75.295275590551199</v>
      </c>
      <c r="J9" s="12">
        <v>-7.5975068278737012</v>
      </c>
    </row>
    <row r="10" spans="1:10" x14ac:dyDescent="0.25">
      <c r="A10" s="14" t="s">
        <v>21</v>
      </c>
      <c r="B10" s="11">
        <v>64.063166880068295</v>
      </c>
      <c r="C10" s="12">
        <v>62.588137702198296</v>
      </c>
      <c r="D10" s="13">
        <v>1.475029177870002</v>
      </c>
      <c r="E10" s="11">
        <v>36.526946107784404</v>
      </c>
      <c r="F10" s="12">
        <v>37.320574162679399</v>
      </c>
      <c r="G10" s="13">
        <v>-0.79362805489499588</v>
      </c>
      <c r="H10" s="11">
        <v>66.176470588235304</v>
      </c>
      <c r="I10" s="12">
        <v>64.986376021798392</v>
      </c>
      <c r="J10" s="12">
        <v>1.1900945664369056</v>
      </c>
    </row>
    <row r="11" spans="1:10" x14ac:dyDescent="0.25">
      <c r="A11" s="10" t="s">
        <v>3</v>
      </c>
      <c r="B11" s="11">
        <v>60.642335766423408</v>
      </c>
      <c r="C11" s="12">
        <v>49.502050380785001</v>
      </c>
      <c r="D11" s="13">
        <v>11.140285385638403</v>
      </c>
      <c r="E11" s="11">
        <v>58.475609756097604</v>
      </c>
      <c r="F11" s="12">
        <v>47.936320754717002</v>
      </c>
      <c r="G11" s="13">
        <v>10.539289001380602</v>
      </c>
      <c r="H11" s="11">
        <v>62.633053221288506</v>
      </c>
      <c r="I11" s="12">
        <v>51.047729918509901</v>
      </c>
      <c r="J11" s="12">
        <v>11.585323302778605</v>
      </c>
    </row>
    <row r="12" spans="1:10" x14ac:dyDescent="0.25">
      <c r="A12" s="14" t="s">
        <v>16</v>
      </c>
      <c r="B12" s="11">
        <v>59.237187127532799</v>
      </c>
      <c r="C12" s="12">
        <v>60.155642023346303</v>
      </c>
      <c r="D12" s="13">
        <v>-0.91845489581350304</v>
      </c>
      <c r="E12" s="28">
        <v>0</v>
      </c>
      <c r="F12" s="29">
        <v>0</v>
      </c>
      <c r="G12" s="30">
        <v>0</v>
      </c>
      <c r="H12" s="11">
        <v>59.237187127532799</v>
      </c>
      <c r="I12" s="12">
        <v>60.155642023346303</v>
      </c>
      <c r="J12" s="12">
        <v>-0.91845489581350304</v>
      </c>
    </row>
    <row r="13" spans="1:10" x14ac:dyDescent="0.25">
      <c r="A13" s="14" t="s">
        <v>19</v>
      </c>
      <c r="B13" s="11">
        <v>59.112426035502999</v>
      </c>
      <c r="C13" s="12">
        <v>62.394014962593502</v>
      </c>
      <c r="D13" s="13">
        <v>-3.2815889270905063</v>
      </c>
      <c r="E13" s="11">
        <v>57.731958762886606</v>
      </c>
      <c r="F13" s="12">
        <v>57.142857142857096</v>
      </c>
      <c r="G13" s="13">
        <v>0.5891016200295085</v>
      </c>
      <c r="H13" s="11">
        <v>59.399571122230199</v>
      </c>
      <c r="I13" s="12">
        <v>63.296317942723604</v>
      </c>
      <c r="J13" s="12">
        <v>-3.8967468204934019</v>
      </c>
    </row>
    <row r="14" spans="1:10" x14ac:dyDescent="0.25">
      <c r="A14" s="14" t="s">
        <v>10</v>
      </c>
      <c r="B14" s="11">
        <v>58.126477541371202</v>
      </c>
      <c r="C14" s="12">
        <v>59.143621766280098</v>
      </c>
      <c r="D14" s="13">
        <v>-1.0171442249088947</v>
      </c>
      <c r="E14" s="11">
        <v>56.173312883435599</v>
      </c>
      <c r="F14" s="12">
        <v>58.8189888074103</v>
      </c>
      <c r="G14" s="13">
        <v>-2.6456759239746996</v>
      </c>
      <c r="H14" s="11">
        <v>64.690721649484502</v>
      </c>
      <c r="I14" s="12">
        <v>60.233160621761705</v>
      </c>
      <c r="J14" s="12">
        <v>4.4575610277227895</v>
      </c>
    </row>
    <row r="15" spans="1:10" x14ac:dyDescent="0.25">
      <c r="A15" s="14" t="s">
        <v>4</v>
      </c>
      <c r="B15" s="11">
        <v>57.314725697786294</v>
      </c>
      <c r="C15" s="12">
        <v>57.860545690775197</v>
      </c>
      <c r="D15" s="13">
        <v>-0.54581999298890516</v>
      </c>
      <c r="E15" s="11">
        <v>54.688796680497894</v>
      </c>
      <c r="F15" s="12">
        <v>51.090781140042196</v>
      </c>
      <c r="G15" s="13">
        <v>3.5980155404557013</v>
      </c>
      <c r="H15" s="11">
        <v>60.939289805269205</v>
      </c>
      <c r="I15" s="12">
        <v>68.693693693693703</v>
      </c>
      <c r="J15" s="12">
        <v>-7.7544038884244992</v>
      </c>
    </row>
    <row r="16" spans="1:10" x14ac:dyDescent="0.25">
      <c r="A16" s="14" t="s">
        <v>5</v>
      </c>
      <c r="B16" s="11">
        <v>51.015768945466696</v>
      </c>
      <c r="C16" s="12">
        <v>49.579340670513197</v>
      </c>
      <c r="D16" s="13">
        <v>1.4364282749534996</v>
      </c>
      <c r="E16" s="11">
        <v>50.214838939215603</v>
      </c>
      <c r="F16" s="12">
        <v>48.354238817263798</v>
      </c>
      <c r="G16" s="13">
        <v>1.8606001219517998</v>
      </c>
      <c r="H16" s="11">
        <v>56.587966488956596</v>
      </c>
      <c r="I16" s="12">
        <v>58.028904054596595</v>
      </c>
      <c r="J16" s="12">
        <v>-1.4409375656399992</v>
      </c>
    </row>
    <row r="17" spans="1:10" x14ac:dyDescent="0.25">
      <c r="A17" s="14" t="s">
        <v>25</v>
      </c>
      <c r="B17" s="11">
        <v>49.023895049195701</v>
      </c>
      <c r="C17" s="12">
        <v>80.624910828934205</v>
      </c>
      <c r="D17" s="13">
        <v>-31.601015779738507</v>
      </c>
      <c r="E17" s="28">
        <v>0</v>
      </c>
      <c r="F17" s="29">
        <v>0</v>
      </c>
      <c r="G17" s="30">
        <v>0</v>
      </c>
      <c r="H17" s="11">
        <v>49.023895049195701</v>
      </c>
      <c r="I17" s="12">
        <v>80.624910828934205</v>
      </c>
      <c r="J17" s="12">
        <v>-31.601015779738507</v>
      </c>
    </row>
    <row r="18" spans="1:10" x14ac:dyDescent="0.25">
      <c r="A18" s="14" t="s">
        <v>7</v>
      </c>
      <c r="B18" s="11">
        <v>48.402996677003003</v>
      </c>
      <c r="C18" s="12">
        <v>52.356268482222703</v>
      </c>
      <c r="D18" s="13">
        <v>-3.9532718052196989</v>
      </c>
      <c r="E18" s="11">
        <v>48.269246142777199</v>
      </c>
      <c r="F18" s="12">
        <v>52.321785357499593</v>
      </c>
      <c r="G18" s="13">
        <v>-4.0525392147223949</v>
      </c>
      <c r="H18" s="11">
        <v>51.762605979473499</v>
      </c>
      <c r="I18" s="12">
        <v>53.273244781783703</v>
      </c>
      <c r="J18" s="12">
        <v>-1.5106388023102046</v>
      </c>
    </row>
    <row r="19" spans="1:10" x14ac:dyDescent="0.25">
      <c r="A19" s="14" t="s">
        <v>8</v>
      </c>
      <c r="B19" s="11">
        <v>46.600660066006597</v>
      </c>
      <c r="C19" s="12">
        <v>45.208195637805701</v>
      </c>
      <c r="D19" s="13">
        <v>1.3924644282009013</v>
      </c>
      <c r="E19" s="11">
        <v>46.600660066006597</v>
      </c>
      <c r="F19" s="12">
        <v>45.208195637805701</v>
      </c>
      <c r="G19" s="13">
        <v>1.3924644282009013</v>
      </c>
      <c r="H19" s="28">
        <v>0</v>
      </c>
      <c r="I19" s="29">
        <v>0</v>
      </c>
      <c r="J19" s="29">
        <v>0</v>
      </c>
    </row>
    <row r="20" spans="1:10" x14ac:dyDescent="0.25">
      <c r="A20" s="14" t="s">
        <v>6</v>
      </c>
      <c r="B20" s="11">
        <v>44.486560992419001</v>
      </c>
      <c r="C20" s="12">
        <v>47.202572347266901</v>
      </c>
      <c r="D20" s="13">
        <v>-2.7160113548479026</v>
      </c>
      <c r="E20" s="11">
        <v>43.745532523230899</v>
      </c>
      <c r="F20" s="12">
        <v>46.817585301837298</v>
      </c>
      <c r="G20" s="13">
        <v>-3.0720527786063991</v>
      </c>
      <c r="H20" s="11">
        <v>64.423076923076906</v>
      </c>
      <c r="I20" s="12">
        <v>66.129032258064498</v>
      </c>
      <c r="J20" s="12">
        <v>-1.7059553349875967</v>
      </c>
    </row>
    <row r="21" spans="1:10" x14ac:dyDescent="0.25">
      <c r="A21" s="14" t="s">
        <v>24</v>
      </c>
      <c r="B21" s="11">
        <v>41.509433962264197</v>
      </c>
      <c r="C21" s="12">
        <v>42.553191489361701</v>
      </c>
      <c r="D21" s="13">
        <v>-1.0437575270975052</v>
      </c>
      <c r="E21" s="11">
        <v>41.509433962264197</v>
      </c>
      <c r="F21" s="12">
        <v>42.553191489361701</v>
      </c>
      <c r="G21" s="13">
        <v>-1.0437575270975052</v>
      </c>
      <c r="H21" s="28">
        <v>0</v>
      </c>
      <c r="I21" s="29">
        <v>0</v>
      </c>
      <c r="J21" s="29">
        <v>0</v>
      </c>
    </row>
    <row r="22" spans="1:10" x14ac:dyDescent="0.25">
      <c r="A22" s="14" t="s">
        <v>22</v>
      </c>
      <c r="B22" s="11">
        <v>36.938622754491</v>
      </c>
      <c r="C22" s="12">
        <v>38.303233935321302</v>
      </c>
      <c r="D22" s="13">
        <v>-1.3646111808302996</v>
      </c>
      <c r="E22" s="11">
        <v>37.037037037037003</v>
      </c>
      <c r="F22" s="12">
        <v>38.382541720154002</v>
      </c>
      <c r="G22" s="13">
        <v>-1.3455046831169992</v>
      </c>
      <c r="H22" s="11">
        <v>32.075471698113198</v>
      </c>
      <c r="I22" s="12">
        <v>34.090909090909101</v>
      </c>
      <c r="J22" s="12">
        <v>-2.0154373927958993</v>
      </c>
    </row>
    <row r="23" spans="1:10" x14ac:dyDescent="0.25">
      <c r="A23" s="14" t="s">
        <v>9</v>
      </c>
      <c r="B23" s="11">
        <v>33.662245228081503</v>
      </c>
      <c r="C23" s="12">
        <v>34.813046937151896</v>
      </c>
      <c r="D23" s="13">
        <v>-1.1508017090703981</v>
      </c>
      <c r="E23" s="11">
        <v>33.061363250042504</v>
      </c>
      <c r="F23" s="12">
        <v>34.421265141319004</v>
      </c>
      <c r="G23" s="13">
        <v>-1.3599018912764993</v>
      </c>
      <c r="H23" s="11">
        <v>45.484949832775904</v>
      </c>
      <c r="I23" s="12">
        <v>41.642228739002903</v>
      </c>
      <c r="J23" s="12">
        <v>3.8427210937729992</v>
      </c>
    </row>
    <row r="24" spans="1:10" x14ac:dyDescent="0.25">
      <c r="A24" s="14" t="s">
        <v>17</v>
      </c>
      <c r="B24" s="11">
        <v>25.520497960935799</v>
      </c>
      <c r="C24" s="12">
        <v>32.142192443700004</v>
      </c>
      <c r="D24" s="13">
        <v>-6.6216944827642008</v>
      </c>
      <c r="E24" s="28">
        <v>0</v>
      </c>
      <c r="F24" s="12">
        <v>32.748538011695899</v>
      </c>
      <c r="G24" s="13">
        <v>-32.748538011695899</v>
      </c>
      <c r="H24" s="11">
        <v>25.520497960935799</v>
      </c>
      <c r="I24" s="12">
        <v>31.935081148564297</v>
      </c>
      <c r="J24" s="12">
        <v>-6.414583187628498</v>
      </c>
    </row>
    <row r="25" spans="1:10" x14ac:dyDescent="0.25">
      <c r="A25" t="s">
        <v>2</v>
      </c>
      <c r="B25" s="4" t="s">
        <v>2</v>
      </c>
      <c r="C25" s="4" t="s">
        <v>2</v>
      </c>
      <c r="D25" s="4" t="s">
        <v>2</v>
      </c>
      <c r="E25" s="4" t="s">
        <v>2</v>
      </c>
      <c r="F25" s="4" t="s">
        <v>2</v>
      </c>
      <c r="G25" s="4" t="s">
        <v>2</v>
      </c>
      <c r="H25" s="4" t="s">
        <v>2</v>
      </c>
      <c r="I25" s="4" t="s">
        <v>2</v>
      </c>
      <c r="J25" s="4" t="s">
        <v>2</v>
      </c>
    </row>
    <row r="26" spans="1:10" x14ac:dyDescent="0.25">
      <c r="B26" s="4"/>
      <c r="C26" s="4"/>
      <c r="D26" s="4"/>
      <c r="E26" s="4"/>
      <c r="F26" s="4"/>
      <c r="G26" s="4"/>
      <c r="H26" s="4"/>
      <c r="I26" s="4"/>
      <c r="J26" s="4"/>
    </row>
    <row r="27" spans="1:10" ht="15.75" customHeight="1" x14ac:dyDescent="0.25">
      <c r="A27" s="9"/>
      <c r="B27" s="6"/>
      <c r="C27" s="6"/>
      <c r="D27" s="6"/>
      <c r="E27" s="6"/>
      <c r="F27" s="6"/>
      <c r="G27" s="6"/>
      <c r="H27" s="6"/>
      <c r="I27" s="6"/>
      <c r="J27" s="6"/>
    </row>
    <row r="28" spans="1:10" ht="24.7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24.7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</row>
    <row r="31" spans="1:10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t="s">
        <v>2</v>
      </c>
      <c r="B32" s="4" t="s">
        <v>2</v>
      </c>
      <c r="C32" s="4" t="s">
        <v>2</v>
      </c>
      <c r="D32" s="4" t="s">
        <v>2</v>
      </c>
      <c r="E32" s="4" t="s">
        <v>2</v>
      </c>
      <c r="F32" s="4" t="s">
        <v>2</v>
      </c>
      <c r="G32" s="4" t="s">
        <v>2</v>
      </c>
      <c r="H32" s="4" t="s">
        <v>2</v>
      </c>
      <c r="I32" s="4" t="s">
        <v>2</v>
      </c>
      <c r="J32" s="4" t="s">
        <v>2</v>
      </c>
    </row>
    <row r="33" spans="1:10" x14ac:dyDescent="0.25">
      <c r="A33" t="s">
        <v>2</v>
      </c>
      <c r="B33" s="4" t="s">
        <v>2</v>
      </c>
      <c r="C33" s="4" t="s">
        <v>2</v>
      </c>
      <c r="D33" s="4" t="s">
        <v>2</v>
      </c>
      <c r="E33" s="4" t="s">
        <v>2</v>
      </c>
      <c r="F33" s="4" t="s">
        <v>2</v>
      </c>
      <c r="G33" s="4" t="s">
        <v>2</v>
      </c>
      <c r="H33" s="4" t="s">
        <v>2</v>
      </c>
      <c r="I33" s="4" t="s">
        <v>2</v>
      </c>
      <c r="J33" s="4" t="s">
        <v>2</v>
      </c>
    </row>
  </sheetData>
  <sortState ref="A5:J24">
    <sortCondition descending="1" ref="B5:B24"/>
  </sortState>
  <mergeCells count="3">
    <mergeCell ref="A29:J29"/>
    <mergeCell ref="A30:J30"/>
    <mergeCell ref="A31:J31"/>
  </mergeCells>
  <printOptions horizontalCentered="1" verticalCentered="1"/>
  <pageMargins left="0.25" right="0.25" top="1.5" bottom="0.5" header="0.25" footer="0.25"/>
  <pageSetup scale="91" orientation="landscape" r:id="rId1"/>
  <headerFooter>
    <oddHeader xml:space="preserve">&amp;C&amp;"-,Bold"
&amp;12University of Michigan—Ann Arbor
Teaching Evaluation Response Rates by Academic Group
Winter 2015 and Winter 2014&amp;11
&amp;"-,Regular"&amp;8Sorted by Winter 2015 Response Rates&amp;"-,Bold"&amp;11
</oddHeader>
    <oddFooter>&amp;L&amp;8SA03 TE Response Rates by Academic Unit for W15 and W14&amp;R&amp;8Office of the Registrar
Data as &amp;D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 by Unit W15 vs W14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Ford</dc:creator>
  <cp:lastModifiedBy>Phyllis Ford</cp:lastModifiedBy>
  <cp:lastPrinted>2015-05-13T13:44:13Z</cp:lastPrinted>
  <dcterms:created xsi:type="dcterms:W3CDTF">2012-05-24T14:58:35Z</dcterms:created>
  <dcterms:modified xsi:type="dcterms:W3CDTF">2015-05-29T19:09:47Z</dcterms:modified>
</cp:coreProperties>
</file>