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'Sheet1'!$A$1:$AA$29</definedName>
  </definedNames>
  <calcPr fullCalcOnLoad="1"/>
</workbook>
</file>

<file path=xl/sharedStrings.xml><?xml version="1.0" encoding="utf-8"?>
<sst xmlns="http://schemas.openxmlformats.org/spreadsheetml/2006/main" count="51" uniqueCount="51">
  <si>
    <t>Architecture &amp; Urban Planning</t>
  </si>
  <si>
    <t>Art and Design</t>
  </si>
  <si>
    <t>Business Administration</t>
  </si>
  <si>
    <t>Dental Hygiene</t>
  </si>
  <si>
    <t>Education</t>
  </si>
  <si>
    <t>Engineering</t>
  </si>
  <si>
    <t>Kinesiology</t>
  </si>
  <si>
    <t>Literature Science &amp; the Arts</t>
  </si>
  <si>
    <t>LSA Residential College</t>
  </si>
  <si>
    <t>Music</t>
  </si>
  <si>
    <t>Natural Resources&amp;Environment</t>
  </si>
  <si>
    <t>Nursing</t>
  </si>
  <si>
    <t>Pharmacy</t>
  </si>
  <si>
    <t>AUP</t>
  </si>
  <si>
    <t>ART</t>
  </si>
  <si>
    <t>BA</t>
  </si>
  <si>
    <t>DH</t>
  </si>
  <si>
    <t>EDU</t>
  </si>
  <si>
    <t>ENG</t>
  </si>
  <si>
    <t>KIN</t>
  </si>
  <si>
    <t>LSA</t>
  </si>
  <si>
    <t>RC</t>
  </si>
  <si>
    <t>MUS</t>
  </si>
  <si>
    <t>NRE</t>
  </si>
  <si>
    <t>NUR</t>
  </si>
  <si>
    <t>PHR</t>
  </si>
  <si>
    <t>DEN</t>
  </si>
  <si>
    <t>INF</t>
  </si>
  <si>
    <t>MED</t>
  </si>
  <si>
    <t>PH</t>
  </si>
  <si>
    <t>IPP</t>
  </si>
  <si>
    <t>RAC</t>
  </si>
  <si>
    <t>LAW</t>
  </si>
  <si>
    <t>SW</t>
  </si>
  <si>
    <t>Total</t>
  </si>
  <si>
    <t>The University of Michigan - Ann Arbor</t>
  </si>
  <si>
    <t>Office of the Registrar</t>
  </si>
  <si>
    <t xml:space="preserve">Persistence Report - </t>
  </si>
  <si>
    <t>Persistence of Undergraduate Students</t>
  </si>
  <si>
    <t xml:space="preserve"> *Total</t>
  </si>
  <si>
    <t>The Master for report 301 is located in Excel/G Drive/Reports/Persistence/ 301-Master</t>
  </si>
  <si>
    <t>By School or College</t>
  </si>
  <si>
    <t xml:space="preserve">* Includes NCFD's (Non-Candidates for Degree) </t>
  </si>
  <si>
    <t>School or College</t>
  </si>
  <si>
    <t>Report No. 301</t>
  </si>
  <si>
    <t>Rec'd Degree &amp; Returned</t>
  </si>
  <si>
    <t>Fall 2005, Returnees</t>
  </si>
  <si>
    <t xml:space="preserve">  Total *Winter 2005 Enrl</t>
  </si>
  <si>
    <t xml:space="preserve"> Total *Fall 2005 Enrollment</t>
  </si>
  <si>
    <t>Enrolled Winter 2005, Returning in Fall 2005</t>
  </si>
  <si>
    <t>Data as of October 12,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</si>
</sst>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0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Continuous" vertical="top"/>
    </xf>
    <xf numFmtId="0" fontId="3" fillId="0" borderId="3" xfId="0" applyFont="1" applyBorder="1" applyAlignment="1">
      <alignment horizontal="centerContinuous" vertical="top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top"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Continuous" vertical="top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Continuous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0"/>
  <sheetViews>
    <sheetView tabSelected="1" zoomScale="75" zoomScaleNormal="75" workbookViewId="0" topLeftCell="A7">
      <selection activeCell="J14" sqref="J14"/>
    </sheetView>
  </sheetViews>
  <sheetFormatPr defaultColWidth="9.140625" defaultRowHeight="12.75"/>
  <cols>
    <col min="1" max="1" width="33.28125" style="3" customWidth="1"/>
    <col min="2" max="2" width="8.7109375" style="3" customWidth="1"/>
    <col min="3" max="3" width="13.00390625" style="3" customWidth="1"/>
    <col min="4" max="4" width="13.7109375" style="3" customWidth="1"/>
    <col min="5" max="5" width="8.28125" style="3" customWidth="1"/>
    <col min="6" max="11" width="6.28125" style="3" customWidth="1"/>
    <col min="12" max="12" width="7.57421875" style="3" bestFit="1" customWidth="1"/>
    <col min="13" max="14" width="6.28125" style="3" customWidth="1"/>
    <col min="15" max="15" width="7.00390625" style="3" customWidth="1"/>
    <col min="16" max="16" width="9.00390625" style="3" bestFit="1" customWidth="1"/>
    <col min="17" max="25" width="6.28125" style="3" customWidth="1"/>
    <col min="26" max="26" width="7.00390625" style="3" customWidth="1"/>
    <col min="28" max="16384" width="6.28125" style="3" customWidth="1"/>
  </cols>
  <sheetData>
    <row r="1" s="1" customFormat="1" ht="23.25" customHeight="1"/>
    <row r="2" s="1" customFormat="1" ht="9" customHeight="1" hidden="1"/>
    <row r="3" spans="1:26" ht="20.25" customHeight="1">
      <c r="A3" s="1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hidden="1">
      <c r="A4" s="10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>
      <c r="A5" s="11" t="s">
        <v>38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>
      <c r="A6" s="11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4" customHeight="1">
      <c r="A7" s="11" t="s">
        <v>41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9.5" customHeight="1" thickBot="1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thickTop="1">
      <c r="A9" s="6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>
      <c r="A10" s="4"/>
      <c r="B10" s="5"/>
      <c r="C10" s="5"/>
      <c r="D10" s="5"/>
      <c r="E10" s="14"/>
      <c r="F10" s="28" t="s">
        <v>46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s="12" customFormat="1" ht="68.25" customHeight="1">
      <c r="A11" s="15" t="s">
        <v>43</v>
      </c>
      <c r="B11" s="16" t="s">
        <v>47</v>
      </c>
      <c r="C11" s="16" t="s">
        <v>45</v>
      </c>
      <c r="D11" s="16" t="s">
        <v>48</v>
      </c>
      <c r="E11" s="17" t="s">
        <v>39</v>
      </c>
      <c r="F11" s="18" t="s">
        <v>13</v>
      </c>
      <c r="G11" s="18" t="s">
        <v>14</v>
      </c>
      <c r="H11" s="18" t="s">
        <v>15</v>
      </c>
      <c r="I11" s="18" t="s">
        <v>26</v>
      </c>
      <c r="J11" s="18" t="s">
        <v>16</v>
      </c>
      <c r="K11" s="18" t="s">
        <v>17</v>
      </c>
      <c r="L11" s="18" t="s">
        <v>18</v>
      </c>
      <c r="M11" s="18" t="s">
        <v>27</v>
      </c>
      <c r="N11" s="18" t="s">
        <v>19</v>
      </c>
      <c r="O11" s="18" t="s">
        <v>32</v>
      </c>
      <c r="P11" s="18" t="s">
        <v>20</v>
      </c>
      <c r="Q11" s="18" t="s">
        <v>21</v>
      </c>
      <c r="R11" s="18" t="s">
        <v>28</v>
      </c>
      <c r="S11" s="18" t="s">
        <v>22</v>
      </c>
      <c r="T11" s="18" t="s">
        <v>23</v>
      </c>
      <c r="U11" s="18" t="s">
        <v>24</v>
      </c>
      <c r="V11" s="18" t="s">
        <v>25</v>
      </c>
      <c r="W11" s="18" t="s">
        <v>29</v>
      </c>
      <c r="X11" s="18" t="s">
        <v>30</v>
      </c>
      <c r="Y11" s="18" t="s">
        <v>31</v>
      </c>
      <c r="Z11" s="18" t="s">
        <v>33</v>
      </c>
      <c r="AA11" s="13"/>
    </row>
    <row r="12" spans="1:26" ht="39" customHeight="1">
      <c r="A12" s="19" t="s">
        <v>34</v>
      </c>
      <c r="B12" s="19">
        <v>23594</v>
      </c>
      <c r="C12" s="19">
        <v>397</v>
      </c>
      <c r="D12" s="19">
        <v>25467</v>
      </c>
      <c r="E12" s="20">
        <f>SUM(F12:Z12)</f>
        <v>18208</v>
      </c>
      <c r="F12" s="19">
        <v>178</v>
      </c>
      <c r="G12" s="19">
        <v>302</v>
      </c>
      <c r="H12" s="19">
        <v>730</v>
      </c>
      <c r="I12" s="19">
        <v>24</v>
      </c>
      <c r="J12" s="19">
        <v>67</v>
      </c>
      <c r="K12" s="19">
        <v>235</v>
      </c>
      <c r="L12" s="19">
        <v>3620</v>
      </c>
      <c r="M12" s="19">
        <v>10</v>
      </c>
      <c r="N12" s="19">
        <v>633</v>
      </c>
      <c r="O12" s="19">
        <v>27</v>
      </c>
      <c r="P12" s="19">
        <v>11186</v>
      </c>
      <c r="Q12" s="19">
        <v>3</v>
      </c>
      <c r="R12" s="19">
        <v>32</v>
      </c>
      <c r="S12" s="19">
        <v>603</v>
      </c>
      <c r="T12" s="19">
        <v>7</v>
      </c>
      <c r="U12" s="19">
        <v>418</v>
      </c>
      <c r="V12" s="19">
        <v>83</v>
      </c>
      <c r="W12" s="19">
        <v>25</v>
      </c>
      <c r="X12" s="19">
        <v>4</v>
      </c>
      <c r="Y12" s="19">
        <v>1</v>
      </c>
      <c r="Z12" s="19">
        <v>20</v>
      </c>
    </row>
    <row r="13" spans="1:26" ht="39" customHeight="1">
      <c r="A13" s="21" t="s">
        <v>0</v>
      </c>
      <c r="B13" s="22">
        <v>197</v>
      </c>
      <c r="C13" s="21">
        <v>8</v>
      </c>
      <c r="D13" s="21">
        <v>215</v>
      </c>
      <c r="E13" s="24">
        <v>110</v>
      </c>
      <c r="F13" s="23">
        <v>110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9" customHeight="1">
      <c r="A14" s="21" t="s">
        <v>1</v>
      </c>
      <c r="B14" s="22">
        <v>422</v>
      </c>
      <c r="C14" s="21">
        <v>2</v>
      </c>
      <c r="D14" s="21">
        <v>459</v>
      </c>
      <c r="E14" s="24">
        <v>307</v>
      </c>
      <c r="F14" s="21">
        <v>6</v>
      </c>
      <c r="G14" s="21">
        <v>287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39" customHeight="1">
      <c r="A15" s="21" t="s">
        <v>2</v>
      </c>
      <c r="B15" s="22">
        <v>683</v>
      </c>
      <c r="C15" s="21">
        <v>26</v>
      </c>
      <c r="D15" s="21">
        <v>716</v>
      </c>
      <c r="E15" s="24">
        <v>372</v>
      </c>
      <c r="F15" s="21"/>
      <c r="G15" s="21"/>
      <c r="H15" s="21">
        <v>367</v>
      </c>
      <c r="I15" s="21"/>
      <c r="J15" s="21"/>
      <c r="K15" s="21"/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/>
      <c r="Z15" s="21"/>
    </row>
    <row r="16" spans="1:26" ht="39" customHeight="1">
      <c r="A16" s="21" t="s">
        <v>3</v>
      </c>
      <c r="B16" s="22">
        <v>95</v>
      </c>
      <c r="C16" s="21">
        <v>0</v>
      </c>
      <c r="D16" s="21">
        <v>97</v>
      </c>
      <c r="E16" s="24">
        <v>66</v>
      </c>
      <c r="F16" s="21"/>
      <c r="G16" s="21"/>
      <c r="H16" s="21"/>
      <c r="I16" s="21">
        <v>66</v>
      </c>
      <c r="J16" s="21"/>
      <c r="K16" s="21"/>
      <c r="L16" s="21"/>
      <c r="M16" s="21"/>
      <c r="N16" s="21"/>
      <c r="O16" s="21"/>
      <c r="P16" s="21">
        <v>1</v>
      </c>
      <c r="Q16" s="21"/>
      <c r="R16" s="21">
        <v>13</v>
      </c>
      <c r="S16" s="21"/>
      <c r="T16" s="21"/>
      <c r="U16" s="21"/>
      <c r="V16" s="21"/>
      <c r="W16" s="21"/>
      <c r="X16" s="21"/>
      <c r="Y16" s="21"/>
      <c r="Z16" s="21"/>
    </row>
    <row r="17" spans="1:26" ht="39" customHeight="1">
      <c r="A17" s="21" t="s">
        <v>4</v>
      </c>
      <c r="B17" s="22">
        <v>242</v>
      </c>
      <c r="C17" s="21">
        <v>1</v>
      </c>
      <c r="D17" s="21">
        <v>241</v>
      </c>
      <c r="E17" s="24">
        <v>127</v>
      </c>
      <c r="F17" s="21"/>
      <c r="G17" s="21"/>
      <c r="H17" s="21"/>
      <c r="J17" s="21"/>
      <c r="K17" s="21">
        <v>126</v>
      </c>
      <c r="L17" s="21"/>
      <c r="M17" s="21"/>
      <c r="N17" s="21"/>
      <c r="O17" s="21"/>
      <c r="P17" s="21"/>
      <c r="Q17" s="21">
        <v>3</v>
      </c>
      <c r="R17" s="21">
        <v>1</v>
      </c>
      <c r="S17" s="21"/>
      <c r="T17" s="21">
        <v>1</v>
      </c>
      <c r="U17" s="21"/>
      <c r="V17" s="21"/>
      <c r="W17" s="21">
        <v>1</v>
      </c>
      <c r="X17" s="21"/>
      <c r="Y17" s="21"/>
      <c r="Z17" s="21"/>
    </row>
    <row r="18" spans="1:26" ht="39" customHeight="1">
      <c r="A18" s="21" t="s">
        <v>5</v>
      </c>
      <c r="B18" s="22">
        <v>4495</v>
      </c>
      <c r="C18" s="21">
        <v>159</v>
      </c>
      <c r="D18" s="21">
        <v>4870</v>
      </c>
      <c r="E18" s="24">
        <v>3688</v>
      </c>
      <c r="F18" s="21">
        <v>5</v>
      </c>
      <c r="G18" s="21"/>
      <c r="H18" s="21">
        <v>3</v>
      </c>
      <c r="I18" s="21">
        <v>1</v>
      </c>
      <c r="J18" s="21"/>
      <c r="K18" s="21">
        <v>1</v>
      </c>
      <c r="L18" s="21">
        <v>3562</v>
      </c>
      <c r="M18" s="21">
        <v>4</v>
      </c>
      <c r="N18" s="21">
        <v>7</v>
      </c>
      <c r="O18" s="21">
        <v>2</v>
      </c>
      <c r="P18" s="21">
        <v>98</v>
      </c>
      <c r="Q18" s="21"/>
      <c r="R18" s="21">
        <v>5</v>
      </c>
      <c r="S18" s="21"/>
      <c r="T18" s="21"/>
      <c r="U18" s="21"/>
      <c r="V18" s="21"/>
      <c r="W18" s="21"/>
      <c r="X18" s="21"/>
      <c r="Y18" s="21"/>
      <c r="Z18" s="21"/>
    </row>
    <row r="19" spans="1:26" ht="39" customHeight="1">
      <c r="A19" s="21" t="s">
        <v>6</v>
      </c>
      <c r="B19" s="22">
        <v>743</v>
      </c>
      <c r="C19" s="21">
        <v>5</v>
      </c>
      <c r="D19" s="21">
        <v>828</v>
      </c>
      <c r="E19" s="24">
        <v>584</v>
      </c>
      <c r="F19" s="21">
        <v>1</v>
      </c>
      <c r="G19" s="21"/>
      <c r="H19" s="21">
        <v>1</v>
      </c>
      <c r="I19" s="21">
        <v>1</v>
      </c>
      <c r="J19" s="21"/>
      <c r="K19" s="21"/>
      <c r="L19" s="21"/>
      <c r="M19" s="21"/>
      <c r="N19" s="21">
        <v>551</v>
      </c>
      <c r="O19" s="21"/>
      <c r="P19" s="21">
        <v>29</v>
      </c>
      <c r="Q19" s="21"/>
      <c r="R19" s="21"/>
      <c r="S19" s="21"/>
      <c r="T19" s="21"/>
      <c r="U19" s="21"/>
      <c r="V19" s="21"/>
      <c r="W19" s="21">
        <v>1</v>
      </c>
      <c r="X19" s="21"/>
      <c r="Y19" s="21"/>
      <c r="Z19" s="21"/>
    </row>
    <row r="20" spans="1:26" ht="39" customHeight="1">
      <c r="A20" s="21" t="s">
        <v>7</v>
      </c>
      <c r="B20" s="22">
        <v>15273</v>
      </c>
      <c r="C20" s="21">
        <v>187</v>
      </c>
      <c r="D20" s="21">
        <v>16526</v>
      </c>
      <c r="E20" s="24">
        <v>11860</v>
      </c>
      <c r="F20" s="21">
        <v>56</v>
      </c>
      <c r="G20" s="21">
        <v>15</v>
      </c>
      <c r="H20" s="21">
        <v>358</v>
      </c>
      <c r="I20" s="21">
        <v>22</v>
      </c>
      <c r="J20" s="21">
        <v>1</v>
      </c>
      <c r="K20" s="21">
        <v>108</v>
      </c>
      <c r="L20" s="21">
        <v>58</v>
      </c>
      <c r="M20" s="21">
        <v>6</v>
      </c>
      <c r="N20" s="21">
        <v>71</v>
      </c>
      <c r="O20" s="21">
        <v>22</v>
      </c>
      <c r="P20" s="21">
        <v>11014</v>
      </c>
      <c r="Q20" s="21"/>
      <c r="R20" s="21">
        <v>26</v>
      </c>
      <c r="S20" s="21">
        <v>17</v>
      </c>
      <c r="T20" s="21">
        <v>1</v>
      </c>
      <c r="U20" s="21">
        <v>13</v>
      </c>
      <c r="V20" s="21">
        <v>25</v>
      </c>
      <c r="W20" s="21">
        <v>22</v>
      </c>
      <c r="X20" s="21">
        <v>4</v>
      </c>
      <c r="Y20" s="21">
        <v>1</v>
      </c>
      <c r="Z20" s="21">
        <v>20</v>
      </c>
    </row>
    <row r="21" spans="1:26" ht="39" customHeight="1">
      <c r="A21" s="21" t="s">
        <v>8</v>
      </c>
      <c r="B21" s="22">
        <v>13</v>
      </c>
      <c r="C21" s="21">
        <v>0</v>
      </c>
      <c r="D21" s="21">
        <v>7</v>
      </c>
      <c r="E21" s="24">
        <v>4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1</v>
      </c>
      <c r="Q21" s="21">
        <v>3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9" customHeight="1">
      <c r="A22" s="21" t="s">
        <v>9</v>
      </c>
      <c r="B22" s="22">
        <v>731</v>
      </c>
      <c r="C22" s="21">
        <v>2</v>
      </c>
      <c r="D22" s="21">
        <v>814</v>
      </c>
      <c r="E22" s="24">
        <v>601</v>
      </c>
      <c r="F22" s="21"/>
      <c r="G22" s="21"/>
      <c r="H22" s="21">
        <v>1</v>
      </c>
      <c r="I22" s="21"/>
      <c r="J22" s="21"/>
      <c r="K22" s="21"/>
      <c r="L22" s="21"/>
      <c r="M22" s="21"/>
      <c r="N22" s="21"/>
      <c r="O22" s="21"/>
      <c r="P22" s="21">
        <v>13</v>
      </c>
      <c r="Q22" s="21"/>
      <c r="R22" s="21"/>
      <c r="S22" s="21">
        <v>586</v>
      </c>
      <c r="T22" s="21"/>
      <c r="U22" s="21"/>
      <c r="V22" s="21"/>
      <c r="W22" s="21">
        <v>1</v>
      </c>
      <c r="X22" s="21"/>
      <c r="Y22" s="21"/>
      <c r="Z22" s="21"/>
    </row>
    <row r="23" spans="1:26" ht="39" customHeight="1">
      <c r="A23" s="21" t="s">
        <v>10</v>
      </c>
      <c r="B23" s="22">
        <v>26</v>
      </c>
      <c r="C23" s="21">
        <v>0</v>
      </c>
      <c r="D23" s="21">
        <v>11</v>
      </c>
      <c r="E23" s="24">
        <v>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6</v>
      </c>
      <c r="U23" s="21"/>
      <c r="V23" s="21"/>
      <c r="W23" s="21"/>
      <c r="X23" s="21"/>
      <c r="Y23" s="21"/>
      <c r="Z23" s="21"/>
    </row>
    <row r="24" spans="1:26" ht="39" customHeight="1">
      <c r="A24" s="21" t="s">
        <v>11</v>
      </c>
      <c r="B24" s="22">
        <v>616</v>
      </c>
      <c r="C24" s="21">
        <v>7</v>
      </c>
      <c r="D24" s="21">
        <v>620</v>
      </c>
      <c r="E24" s="24">
        <v>425</v>
      </c>
      <c r="F24" s="21"/>
      <c r="G24" s="21"/>
      <c r="H24" s="21"/>
      <c r="I24" s="21"/>
      <c r="J24" s="21"/>
      <c r="K24" s="21"/>
      <c r="L24" s="21"/>
      <c r="M24" s="21"/>
      <c r="N24" s="21">
        <v>3</v>
      </c>
      <c r="O24" s="21"/>
      <c r="P24" s="21">
        <v>17</v>
      </c>
      <c r="Q24" s="21"/>
      <c r="R24" s="21"/>
      <c r="S24" s="21"/>
      <c r="T24" s="21"/>
      <c r="U24" s="21">
        <v>405</v>
      </c>
      <c r="V24" s="21"/>
      <c r="W24" s="21"/>
      <c r="X24" s="21"/>
      <c r="Y24" s="21"/>
      <c r="Z24" s="21"/>
    </row>
    <row r="25" spans="1:27" s="12" customFormat="1" ht="39" customHeight="1">
      <c r="A25" s="15" t="s">
        <v>12</v>
      </c>
      <c r="B25" s="15">
        <v>58</v>
      </c>
      <c r="C25" s="15">
        <v>0</v>
      </c>
      <c r="D25" s="15">
        <v>63</v>
      </c>
      <c r="E25" s="25">
        <v>58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>
        <v>58</v>
      </c>
      <c r="W25" s="15"/>
      <c r="X25" s="15"/>
      <c r="Y25" s="15"/>
      <c r="Z25" s="15"/>
      <c r="AA25" s="13"/>
    </row>
    <row r="26" spans="1:26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>
      <c r="A27" s="21" t="s">
        <v>42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6"/>
      <c r="P27" s="21"/>
      <c r="Q27" s="21"/>
      <c r="R27" s="21"/>
      <c r="S27" s="21"/>
      <c r="T27" s="21"/>
      <c r="U27" s="27" t="s">
        <v>36</v>
      </c>
      <c r="V27" s="21"/>
      <c r="X27" s="26"/>
      <c r="Y27" s="26"/>
      <c r="Z27" s="26"/>
    </row>
    <row r="28" spans="1:26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1"/>
      <c r="T28" s="21"/>
      <c r="U28" s="27" t="s">
        <v>44</v>
      </c>
      <c r="V28" s="21"/>
      <c r="X28" s="26"/>
      <c r="Y28" s="26"/>
      <c r="Z28" s="26"/>
    </row>
    <row r="29" spans="1:26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6"/>
      <c r="P29" s="21"/>
      <c r="Q29" s="21"/>
      <c r="R29" s="21"/>
      <c r="S29" s="21"/>
      <c r="T29" s="21"/>
      <c r="U29" s="27" t="s">
        <v>50</v>
      </c>
      <c r="V29" s="21"/>
      <c r="X29" s="26"/>
      <c r="Y29" s="26"/>
      <c r="Z29" s="26"/>
    </row>
    <row r="40" ht="12.75">
      <c r="A40" s="3" t="s">
        <v>40</v>
      </c>
    </row>
  </sheetData>
  <sheetProtection/>
  <printOptions/>
  <pageMargins left="0.46" right="0.27" top="0.35" bottom="0.35" header="0.39" footer="0.28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Affairs</dc:creator>
  <cp:keywords/>
  <dc:description/>
  <cp:lastModifiedBy>Office of the Registrar</cp:lastModifiedBy>
  <cp:lastPrinted>2004-12-08T16:25:28Z</cp:lastPrinted>
  <dcterms:created xsi:type="dcterms:W3CDTF">2002-03-20T13:56:29Z</dcterms:created>
  <dcterms:modified xsi:type="dcterms:W3CDTF">2005-10-24T13:13:34Z</dcterms:modified>
  <cp:category/>
  <cp:version/>
  <cp:contentType/>
  <cp:contentStatus/>
</cp:coreProperties>
</file>