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2300" windowHeight="7305" activeTab="0"/>
  </bookViews>
  <sheets>
    <sheet name="120" sheetId="1" r:id="rId1"/>
    <sheet name="120 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<sst xmlns="http://schemas.openxmlformats.org/spreadsheetml/2006/main" count="224" uniqueCount="45">
  <si>
    <t>Junior</t>
  </si>
  <si>
    <t>Sophomore</t>
  </si>
  <si>
    <t>Senior</t>
  </si>
  <si>
    <t>Total</t>
  </si>
  <si>
    <t>Male</t>
  </si>
  <si>
    <t>Female</t>
  </si>
  <si>
    <t>Art and Design</t>
  </si>
  <si>
    <t>Business Administration</t>
  </si>
  <si>
    <t>Dental Hygiene</t>
  </si>
  <si>
    <t>Engineering</t>
  </si>
  <si>
    <t>Chemical Engineering</t>
  </si>
  <si>
    <t>Kinesiology</t>
  </si>
  <si>
    <t>Movement Science</t>
  </si>
  <si>
    <t>Sport Management</t>
  </si>
  <si>
    <t>Literature, Science &amp; the Arts</t>
  </si>
  <si>
    <t>Communication</t>
  </si>
  <si>
    <t>Economics</t>
  </si>
  <si>
    <t>General Studies</t>
  </si>
  <si>
    <t>History</t>
  </si>
  <si>
    <t>Mathematics</t>
  </si>
  <si>
    <t>Neuroscience</t>
  </si>
  <si>
    <t>Organizational Studies</t>
  </si>
  <si>
    <t>Political Science</t>
  </si>
  <si>
    <t>Psychology</t>
  </si>
  <si>
    <t>Nursing</t>
  </si>
  <si>
    <t>Second Career Nursing</t>
  </si>
  <si>
    <t>Industrial and Operations Engineering</t>
  </si>
  <si>
    <t>Materials Science and Engineering</t>
  </si>
  <si>
    <t>Brain, Behavior, and Cognitive Sciences</t>
  </si>
  <si>
    <t>Ecology and Evolutionary Biology</t>
  </si>
  <si>
    <t>Literature Science and the Arts Undeclared</t>
  </si>
  <si>
    <t>Screen Arts and Cultures</t>
  </si>
  <si>
    <t>Junior Total</t>
  </si>
  <si>
    <t>Senior Total</t>
  </si>
  <si>
    <t>Sophomore Total</t>
  </si>
  <si>
    <t>Sum of Count Distinct Emplid</t>
  </si>
  <si>
    <t>Sort</t>
  </si>
  <si>
    <t>Grand Total</t>
  </si>
  <si>
    <t>Stdnt Acad Group Descr</t>
  </si>
  <si>
    <t>Study Field Descrformal</t>
  </si>
  <si>
    <t>Sex Descrshort</t>
  </si>
  <si>
    <t>Acad Level BOT Descr</t>
  </si>
  <si>
    <t>Count Distinct Emplid</t>
  </si>
  <si>
    <t>International Studies</t>
  </si>
  <si>
    <t>Ross School of Business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</si>
</sst>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0"/>
      <color indexed="62"/>
      <name val="Arial"/>
      <family val="2"/>
    </font>
    <font>
      <b/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  <font>
      <sz val="10"/>
      <color theme="4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2" fillId="33" borderId="10" xfId="0" applyFont="1" applyFill="1" applyBorder="1" applyAlignment="1">
      <alignment horizontal="left"/>
    </xf>
    <xf numFmtId="0" fontId="23" fillId="34" borderId="10" xfId="0" applyFont="1" applyFill="1" applyBorder="1" applyAlignment="1">
      <alignment horizontal="left"/>
    </xf>
    <xf numFmtId="1" fontId="23" fillId="34" borderId="10" xfId="0" applyNumberFormat="1" applyFont="1" applyFill="1" applyBorder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name val="Calibri"/>
      </font>
      <border/>
    </dxf>
    <dxf>
      <alignment horizontal="center" readingOrder="0"/>
      <border/>
    </dxf>
    <dxf>
      <alignment vertical="center" readingOrder="0"/>
      <border/>
    </dxf>
    <dxf>
      <font>
        <color rgb="FF333399"/>
      </font>
      <border/>
    </dxf>
    <dxf>
      <alignment vertical="center" indent="0" readingOrder="0"/>
      <border/>
    </dxf>
    <dxf>
      <alignment horizontal="lef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65536" sheet="120 DATA"/>
  </cacheSource>
  <cacheFields count="6">
    <cacheField name="Stdnt Acad Group Descr">
      <sharedItems containsBlank="1" containsMixedTypes="0" count="15">
        <s v="Kinesiology"/>
        <s v="Literature, Science &amp; the Arts"/>
        <s v="Art and Design"/>
        <s v="Engineering"/>
        <s v="Nursing"/>
        <s v="Ross School of Business"/>
        <s v="Dental Hygiene"/>
        <m/>
        <s v="Business Administration"/>
        <s v="Architecture &amp; Urban Planning"/>
        <s v="Pharmacy"/>
        <s v="LSA Residential College"/>
        <s v="Music, Theatre &amp; Dance"/>
        <s v="Education"/>
        <s v="Public Policy"/>
      </sharedItems>
    </cacheField>
    <cacheField name="Study Field Descrformal">
      <sharedItems containsBlank="1" containsMixedTypes="0" count="129">
        <s v="Sport Management"/>
        <s v="Literature Science and the Arts Undeclared"/>
        <s v="Art and Design"/>
        <s v="Materials Science and Engineering"/>
        <s v="Communication"/>
        <s v="Economics"/>
        <s v="History"/>
        <s v="International Studies"/>
        <s v="Mathematics"/>
        <s v="Psychology"/>
        <s v="Second Career Nursing"/>
        <s v="Business Administration"/>
        <s v="Dental Hygiene"/>
        <s v="Chemical Engineering"/>
        <s v="Industrial and Operations Engineering"/>
        <s v="Movement Science"/>
        <s v="Brain, Behavior, and Cognitive Sciences"/>
        <s v="Ecology and Evolutionary Biology"/>
        <s v="General Studies"/>
        <s v="Neuroscience"/>
        <s v="Organizational Studies"/>
        <s v="Political Science"/>
        <s v="Screen Arts and Cultures"/>
        <m/>
        <s v="Social Science"/>
        <s v="Earth System Science"/>
        <s v="Arabic,Armenian,Persian,Turkish &amp; Islamic Studies"/>
        <s v="Middle Eastern &amp; North African Studies"/>
        <s v="Hebrew and Jewish Cultural Studies"/>
        <s v="Jazz and Comtemporary Improvisation"/>
        <s v="Biology"/>
        <s v="Physics"/>
        <s v="Naval Architecture and Marine Engineering"/>
        <s v="Latin"/>
        <s v="Biopsychology and Cognitive Science"/>
        <s v="Environment"/>
        <s v="Film and Video Studies"/>
        <s v="Oceanography"/>
        <s v="Russian"/>
        <s v="Music Theory"/>
        <s v="Nursing"/>
        <s v="Near Eastern Civilizations"/>
        <s v="Elementary Education"/>
        <s v="Spanish"/>
        <s v="Atmospheric, Oceanic and Space Sciences"/>
        <s v="Music Theatre"/>
        <s v="Design &amp; Production"/>
        <s v="Engineering Physics"/>
        <s v="Classical Archaeology"/>
        <s v="Nursing R. N."/>
        <s v="Social Anthropology"/>
        <s v="Theatre and Drama"/>
        <s v="Earth Sciences"/>
        <s v="Italian"/>
        <s v="Creative Writing - Literature"/>
        <s v="Arts and Ideas"/>
        <s v="Afroamerican and African Studies"/>
        <s v="Geological Science"/>
        <s v="Sociology"/>
        <s v="Engineering"/>
        <s v="Computer Science"/>
        <s v="Interdisciplinary Physics"/>
        <s v="Microbiology"/>
        <s v="Informatics"/>
        <s v="Astronomy"/>
        <s v="Classical Language and Literature"/>
        <s v="Music"/>
        <s v="Jazz and Contemplative Studies"/>
        <s v="Biochemistry"/>
        <s v="Music Education"/>
        <s v="Public Policy"/>
        <s v="Performing Arts Technology"/>
        <s v="Sound Engineering"/>
        <s v="Comparative Literature"/>
        <s v="Composition"/>
        <s v="Classical Civilization"/>
        <s v="Latino Studies"/>
        <s v="Philosophy"/>
        <s v="Undetermined"/>
        <s v="Ancient Civilizations and Biblical Studies"/>
        <s v="Education-Secondary"/>
        <s v="Greek"/>
        <s v="Aerospace Engineering"/>
        <s v="Civil Engineering"/>
        <s v="Theatre"/>
        <s v="Earth Systems Science and Engineering"/>
        <s v="Athletic Training"/>
        <s v="Latin America and Caribbean Studies"/>
        <s v="Astronomy and Astrophysics"/>
        <s v="Physical Education Teacher Education"/>
        <s v="German"/>
        <s v="Architecture"/>
        <s v="Dance"/>
        <s v="Environmental Geosciences"/>
        <s v="Design"/>
        <s v="Cellular and Molecular Biology"/>
        <s v="Music and Technology"/>
        <s v="General Biology"/>
        <s v="Engineering: First Year"/>
        <s v="Women's Studies"/>
        <s v="Pharmacy"/>
        <s v="Statistics"/>
        <s v="Anthropology"/>
        <s v="Judaic Studies"/>
        <s v="Nuclear Engineering and Radiological Sciences"/>
        <s v="Performance"/>
        <s v="History of Art"/>
        <s v="English"/>
        <s v="Jazz Studies"/>
        <s v="Drama"/>
        <s v="Mechanical Engineering"/>
        <s v="Biophysics"/>
        <s v="Anthropology-Zoology"/>
        <s v="Russian and East European Studies"/>
        <s v="Medieval &amp; Early Modern Studies"/>
        <s v="General Physics"/>
        <s v="American Culture"/>
        <s v="French"/>
        <s v="Computer Engineering"/>
        <s v="Plant Biology"/>
        <s v="Modern Greek"/>
        <s v="Asian Studies"/>
        <s v="Music History"/>
        <s v="Biomedical Engineering"/>
        <s v="Unclassified"/>
        <s v="Electrical Engineering"/>
        <s v="Linguistics"/>
        <s v="Chemistry"/>
        <s v="Individualized Concentration"/>
      </sharedItems>
    </cacheField>
    <cacheField name="Sex Descrshort">
      <sharedItems containsBlank="1" containsMixedTypes="0" count="3">
        <s v="Female"/>
        <s v="Male"/>
        <m/>
      </sharedItems>
    </cacheField>
    <cacheField name="Acad Level BOT Descr">
      <sharedItems containsBlank="1" containsMixedTypes="0" count="6">
        <s v="Sophomore"/>
        <s v="Junior"/>
        <s v="Senior"/>
        <m/>
        <s v="Undergraduate Special/NCFD"/>
        <s v="Freshman"/>
      </sharedItems>
    </cacheField>
    <cacheField name="Count Distinct Emplid">
      <sharedItems containsMixedTypes="1" containsNumber="1" containsInteger="1"/>
    </cacheField>
    <cacheField name="Sort">
      <sharedItems containsBlank="1" containsMixedTypes="1" containsNumber="1" containsInteger="1" count="7">
        <n v="2"/>
        <n v="3"/>
        <n v="4"/>
        <s v=""/>
        <m/>
        <n v="1"/>
        <n v="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missingCaption="0" showMissing="1" preserveFormatting="1" useAutoFormatting="1" rowGrandTotals="0" itemPrintTitles="1" compactData="0" updatedVersion="2" indent="0" showMemberPropertyTips="1">
  <location ref="A1:J5" firstHeaderRow="1" firstDataRow="4" firstDataCol="1"/>
  <pivotFields count="6">
    <pivotField subtotalTop="0" showAll="0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m="1" x="5"/>
        <item x="1"/>
        <item x="2"/>
        <item x="0"/>
        <item m="1" x="4"/>
        <item h="1" x="3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m="1" x="5"/>
        <item x="0"/>
        <item x="1"/>
        <item x="2"/>
        <item m="1" x="6"/>
        <item x="3"/>
        <item x="4"/>
      </items>
    </pivotField>
  </pivotFields>
  <rowItems count="1">
    <i/>
  </rowItems>
  <colFields count="3">
    <field x="5"/>
    <field x="3"/>
    <field x="2"/>
  </colFields>
  <colItems count="9">
    <i>
      <x v="1"/>
      <x v="3"/>
      <x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 t="grand">
      <x/>
    </i>
  </colItems>
  <dataFields count="1">
    <dataField name="Sum of Count Distinct Emplid" fld="4" baseField="0" baseItem="0"/>
  </dataFields>
  <formats count="56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labelOnly="1">
        <references count="1">
          <reference field="5" defaultSubtotal="1" count="0"/>
        </references>
      </pivotArea>
    </format>
    <format dxfId="1">
      <pivotArea outline="0" fieldPosition="0" dataOnly="0" grandCol="1" labelOnly="1"/>
    </format>
    <format dxfId="1">
      <pivotArea outline="0" fieldPosition="0" dataOnly="0" labelOnly="1">
        <references count="2">
          <reference field="3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2">
          <reference field="3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3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2">
          <reference field="3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2">
          <reference field="3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2">
          <reference field="3" count="1">
            <x v="5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5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2">
          <reference field="3" count="1">
            <x v="5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5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5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5"/>
          </reference>
          <reference field="5" count="1">
            <x v="6"/>
          </reference>
        </references>
      </pivotArea>
    </format>
    <format dxfId="2">
      <pivotArea outline="0" fieldPosition="0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labelOnly="1">
        <references count="1">
          <reference field="5" defaultSubtotal="1" count="0"/>
        </references>
      </pivotArea>
    </format>
    <format dxfId="2">
      <pivotArea outline="0" fieldPosition="0" dataOnly="0" grandCol="1" labelOnly="1"/>
    </format>
    <format dxfId="2">
      <pivotArea outline="0" fieldPosition="0" dataOnly="0" labelOnly="1">
        <references count="2">
          <reference field="3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2">
          <reference field="3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3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2">
          <reference field="3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2">
          <reference field="3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2">
          <reference field="3" count="1">
            <x v="5"/>
          </reference>
          <reference field="5" count="1">
            <x v="5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5"/>
          </reference>
          <reference field="5" count="1">
            <x v="5"/>
          </reference>
        </references>
      </pivotArea>
    </format>
    <format dxfId="2">
      <pivotArea outline="0" fieldPosition="0" dataOnly="0" labelOnly="1">
        <references count="2">
          <reference field="3" count="1">
            <x v="5"/>
          </reference>
          <reference field="5" count="1">
            <x v="6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5"/>
          </reference>
          <reference field="5" count="1">
            <x v="6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2" count="1">
            <x v="2"/>
          </reference>
          <reference field="3" count="1">
            <x v="5"/>
          </reference>
          <reference field="5" count="1">
            <x v="5"/>
          </reference>
        </references>
      </pivotArea>
    </format>
    <format dxfId="2">
      <pivotArea outline="0" fieldPosition="0" dataOnly="0" labelOnly="1">
        <references count="3">
          <reference field="2" count="1">
            <x v="2"/>
          </reference>
          <reference field="3" count="1">
            <x v="5"/>
          </reference>
          <reference field="5" count="1">
            <x v="6"/>
          </reference>
        </references>
      </pivotArea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A7:J48" firstHeaderRow="1" firstDataRow="4" firstDataCol="1"/>
  <pivotFields count="6">
    <pivotField axis="axisRow" showAll="0" includeNewItemsInFilter="1">
      <items count="16">
        <item m="1" x="9"/>
        <item x="2"/>
        <item m="1" x="8"/>
        <item x="6"/>
        <item m="1" x="13"/>
        <item x="3"/>
        <item x="0"/>
        <item x="1"/>
        <item m="1" x="11"/>
        <item m="1" x="12"/>
        <item x="4"/>
        <item m="1" x="10"/>
        <item m="1" x="14"/>
        <item h="1" x="7"/>
        <item x="5"/>
        <item t="default"/>
      </items>
    </pivotField>
    <pivotField axis="axisRow" showAll="0" insertBlankRow="1" includeNewItemsInFilter="1" sortType="ascending">
      <items count="130">
        <item m="1" x="82"/>
        <item m="1" x="56"/>
        <item m="1" x="116"/>
        <item m="1" x="79"/>
        <item m="1" x="102"/>
        <item m="1" x="112"/>
        <item m="1" x="26"/>
        <item m="1" x="91"/>
        <item x="2"/>
        <item m="1" x="55"/>
        <item m="1" x="121"/>
        <item m="1" x="64"/>
        <item m="1" x="88"/>
        <item m="1" x="86"/>
        <item m="1" x="44"/>
        <item m="1" x="68"/>
        <item m="1" x="30"/>
        <item m="1" x="123"/>
        <item m="1" x="111"/>
        <item m="1" x="34"/>
        <item x="16"/>
        <item x="11"/>
        <item m="1" x="95"/>
        <item x="13"/>
        <item m="1" x="127"/>
        <item m="1" x="83"/>
        <item m="1" x="48"/>
        <item m="1" x="75"/>
        <item m="1" x="65"/>
        <item x="4"/>
        <item m="1" x="73"/>
        <item m="1" x="74"/>
        <item m="1" x="118"/>
        <item m="1" x="60"/>
        <item m="1" x="54"/>
        <item m="1" x="92"/>
        <item x="12"/>
        <item m="1" x="94"/>
        <item m="1" x="46"/>
        <item m="1" x="109"/>
        <item m="1" x="52"/>
        <item m="1" x="25"/>
        <item m="1" x="85"/>
        <item x="17"/>
        <item x="5"/>
        <item m="1" x="80"/>
        <item m="1" x="125"/>
        <item m="1" x="42"/>
        <item m="1" x="59"/>
        <item m="1" x="47"/>
        <item m="1" x="98"/>
        <item m="1" x="107"/>
        <item m="1" x="35"/>
        <item m="1" x="93"/>
        <item m="1" x="36"/>
        <item m="1" x="117"/>
        <item m="1" x="97"/>
        <item m="1" x="115"/>
        <item x="18"/>
        <item m="1" x="57"/>
        <item m="1" x="90"/>
        <item m="1" x="81"/>
        <item m="1" x="28"/>
        <item x="6"/>
        <item m="1" x="106"/>
        <item m="1" x="128"/>
        <item x="14"/>
        <item m="1" x="63"/>
        <item m="1" x="61"/>
        <item x="7"/>
        <item m="1" x="53"/>
        <item m="1" x="29"/>
        <item m="1" x="67"/>
        <item m="1" x="108"/>
        <item m="1" x="103"/>
        <item m="1" x="33"/>
        <item m="1" x="87"/>
        <item m="1" x="76"/>
        <item m="1" x="126"/>
        <item x="1"/>
        <item x="3"/>
        <item x="8"/>
        <item m="1" x="110"/>
        <item m="1" x="114"/>
        <item m="1" x="62"/>
        <item m="1" x="27"/>
        <item m="1" x="120"/>
        <item x="15"/>
        <item m="1" x="66"/>
        <item m="1" x="96"/>
        <item m="1" x="69"/>
        <item m="1" x="122"/>
        <item m="1" x="45"/>
        <item m="1" x="39"/>
        <item m="1" x="32"/>
        <item m="1" x="41"/>
        <item x="19"/>
        <item m="1" x="104"/>
        <item m="1" x="40"/>
        <item m="1" x="49"/>
        <item m="1" x="37"/>
        <item x="20"/>
        <item m="1" x="105"/>
        <item m="1" x="71"/>
        <item m="1" x="100"/>
        <item m="1" x="77"/>
        <item m="1" x="89"/>
        <item m="1" x="31"/>
        <item m="1" x="119"/>
        <item x="21"/>
        <item x="9"/>
        <item m="1" x="70"/>
        <item m="1" x="38"/>
        <item m="1" x="113"/>
        <item x="22"/>
        <item x="10"/>
        <item m="1" x="50"/>
        <item m="1" x="24"/>
        <item m="1" x="58"/>
        <item m="1" x="72"/>
        <item m="1" x="43"/>
        <item x="0"/>
        <item m="1" x="101"/>
        <item m="1" x="84"/>
        <item m="1" x="51"/>
        <item m="1" x="124"/>
        <item m="1" x="78"/>
        <item m="1" x="99"/>
        <item h="1" x="23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m="1" x="5"/>
        <item x="1"/>
        <item x="2"/>
        <item x="0"/>
        <item m="1" x="4"/>
        <item h="1" x="3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m="1" x="5"/>
        <item x="0"/>
        <item x="1"/>
        <item x="2"/>
        <item m="1" x="6"/>
        <item x="3"/>
        <item x="4"/>
      </items>
    </pivotField>
  </pivotFields>
  <rowFields count="2">
    <field x="0"/>
    <field x="1"/>
  </rowFields>
  <rowItems count="38">
    <i>
      <x v="1"/>
    </i>
    <i r="1">
      <x v="8"/>
    </i>
    <i t="blank">
      <x v="1"/>
    </i>
    <i>
      <x v="3"/>
    </i>
    <i r="1">
      <x v="36"/>
    </i>
    <i t="blank">
      <x v="3"/>
    </i>
    <i>
      <x v="5"/>
    </i>
    <i r="1">
      <x v="23"/>
    </i>
    <i r="1">
      <x v="66"/>
    </i>
    <i r="1">
      <x v="80"/>
    </i>
    <i t="blank">
      <x v="5"/>
    </i>
    <i>
      <x v="6"/>
    </i>
    <i r="1">
      <x v="87"/>
    </i>
    <i r="1">
      <x v="121"/>
    </i>
    <i t="blank">
      <x v="6"/>
    </i>
    <i>
      <x v="7"/>
    </i>
    <i r="1">
      <x v="20"/>
    </i>
    <i r="1">
      <x v="29"/>
    </i>
    <i r="1">
      <x v="43"/>
    </i>
    <i r="1">
      <x v="44"/>
    </i>
    <i r="1">
      <x v="58"/>
    </i>
    <i r="1">
      <x v="63"/>
    </i>
    <i r="1">
      <x v="69"/>
    </i>
    <i r="1">
      <x v="79"/>
    </i>
    <i r="1">
      <x v="81"/>
    </i>
    <i r="1">
      <x v="96"/>
    </i>
    <i r="1">
      <x v="101"/>
    </i>
    <i r="1">
      <x v="109"/>
    </i>
    <i r="1">
      <x v="110"/>
    </i>
    <i r="1">
      <x v="114"/>
    </i>
    <i t="blank">
      <x v="7"/>
    </i>
    <i>
      <x v="10"/>
    </i>
    <i r="1">
      <x v="115"/>
    </i>
    <i t="blank">
      <x v="10"/>
    </i>
    <i>
      <x v="14"/>
    </i>
    <i r="1">
      <x v="21"/>
    </i>
    <i t="blank">
      <x v="14"/>
    </i>
    <i t="grand">
      <x/>
    </i>
  </rowItems>
  <colFields count="3">
    <field x="5"/>
    <field x="3"/>
    <field x="2"/>
  </colFields>
  <colItems count="9">
    <i>
      <x v="1"/>
      <x v="3"/>
      <x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 t="grand">
      <x/>
    </i>
  </colItems>
  <dataFields count="1">
    <dataField name="Sum of Count Distinct Emplid" fld="4" baseField="0" baseItem="0"/>
  </dataFields>
  <formats count="386">
    <format dxfId="0">
      <pivotArea outline="0" fieldPosition="0" dataOnly="0" type="all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4"/>
          </reference>
        </references>
      </pivotArea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3" count="0"/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0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1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2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3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4"/>
          </reference>
        </references>
      </pivotArea>
    </format>
    <format dxfId="4">
      <pivotArea outline="0" fieldPosition="0" dataOnly="0" labelOnly="1" type="origin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37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25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26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1">
          <reference field="0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1" count="1">
            <x v="36"/>
          </reference>
        </references>
      </pivotArea>
    </format>
    <format dxfId="4">
      <pivotArea outline="0" fieldPosition="0" dataOnly="0" labelOnly="1">
        <references count="1">
          <reference field="0" count="1">
            <x v="3"/>
          </reference>
        </references>
      </pivotArea>
    </format>
    <format dxfId="4">
      <pivotArea outline="0" fieldPosition="0" dataOnly="0" labelOnly="1">
        <references count="1">
          <reference field="0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4"/>
          </reference>
          <reference field="1" count="1">
            <x v="45"/>
          </reference>
        </references>
      </pivotArea>
    </format>
    <format dxfId="4">
      <pivotArea outline="0" fieldPosition="0" dataOnly="0" labelOnly="1">
        <references count="2">
          <reference field="0" count="1">
            <x v="4"/>
          </reference>
          <reference field="1" count="1">
            <x v="47"/>
          </reference>
        </references>
      </pivotArea>
    </format>
    <format dxfId="4">
      <pivotArea outline="0" fieldPosition="0" dataOnly="0" labelOnly="1">
        <references count="1">
          <reference field="0" count="1">
            <x v="4"/>
          </reference>
        </references>
      </pivotArea>
    </format>
    <format dxfId="4">
      <pivotArea outline="0" fieldPosition="0" dataOnly="0" labelOnly="1">
        <references count="1">
          <reference field="0" count="1">
            <x v="5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14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17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23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25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32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33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42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46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48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49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50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66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80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82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94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97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125"/>
          </reference>
        </references>
      </pivotArea>
    </format>
    <format dxfId="4">
      <pivotArea outline="0" fieldPosition="0" dataOnly="0" labelOnly="1">
        <references count="1">
          <reference field="0" count="1">
            <x v="5"/>
          </reference>
        </references>
      </pivotArea>
    </format>
    <format dxfId="4">
      <pivotArea outline="0" fieldPosition="0" dataOnly="0" labelOnly="1">
        <references count="1">
          <reference field="0" count="1">
            <x v="6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13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87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106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121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126"/>
          </reference>
        </references>
      </pivotArea>
    </format>
    <format dxfId="4">
      <pivotArea outline="0" fieldPosition="0" dataOnly="0" labelOnly="1">
        <references count="1">
          <reference field="0" count="1">
            <x v="6"/>
          </reference>
        </references>
      </pivotArea>
    </format>
    <format dxfId="4">
      <pivotArea outline="0" fieldPosition="0" dataOnly="0" labelOnly="1">
        <references count="1">
          <reference field="0" count="1">
            <x v="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9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9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7"/>
          </reference>
        </references>
      </pivotArea>
    </format>
    <format dxfId="4">
      <pivotArea outline="0" fieldPosition="0" dataOnly="0" labelOnly="1">
        <references count="1">
          <reference field="0" count="1">
            <x v="7"/>
          </reference>
        </references>
      </pivotArea>
    </format>
    <format dxfId="4">
      <pivotArea outline="0" fieldPosition="0" dataOnly="0" labelOnly="1">
        <references count="1">
          <reference field="0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8"/>
          </reference>
          <reference field="1" count="1">
            <x v="44"/>
          </reference>
        </references>
      </pivotArea>
    </format>
    <format dxfId="4">
      <pivotArea outline="0" fieldPosition="0" dataOnly="0" labelOnly="1">
        <references count="2">
          <reference field="0" count="1">
            <x v="8"/>
          </reference>
          <reference field="1" count="1">
            <x v="120"/>
          </reference>
        </references>
      </pivotArea>
    </format>
    <format dxfId="4">
      <pivotArea outline="0" fieldPosition="0" dataOnly="0" labelOnly="1">
        <references count="1">
          <reference field="0" count="1">
            <x v="8"/>
          </reference>
        </references>
      </pivotArea>
    </format>
    <format dxfId="4">
      <pivotArea outline="0" fieldPosition="0" dataOnly="0" labelOnly="1">
        <references count="1">
          <reference field="0" count="1">
            <x v="9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31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35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38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71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72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73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89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90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91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92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93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102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103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119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123"/>
          </reference>
        </references>
      </pivotArea>
    </format>
    <format dxfId="4">
      <pivotArea outline="0" fieldPosition="0" dataOnly="0" labelOnly="1">
        <references count="1">
          <reference field="0" count="1">
            <x v="9"/>
          </reference>
        </references>
      </pivotArea>
    </format>
    <format dxfId="4">
      <pivotArea outline="0" fieldPosition="0" dataOnly="0" labelOnly="1">
        <references count="1">
          <reference field="0" count="1">
            <x v="10"/>
          </reference>
        </references>
      </pivotArea>
    </format>
    <format dxfId="4">
      <pivotArea outline="0" fieldPosition="0" dataOnly="0" labelOnly="1">
        <references count="2">
          <reference field="0" count="1">
            <x v="10"/>
          </reference>
          <reference field="1" count="1">
            <x v="98"/>
          </reference>
        </references>
      </pivotArea>
    </format>
    <format dxfId="4">
      <pivotArea outline="0" fieldPosition="0" dataOnly="0" labelOnly="1">
        <references count="2">
          <reference field="0" count="1">
            <x v="10"/>
          </reference>
          <reference field="1" count="1">
            <x v="99"/>
          </reference>
        </references>
      </pivotArea>
    </format>
    <format dxfId="4">
      <pivotArea outline="0" fieldPosition="0" dataOnly="0" labelOnly="1">
        <references count="2">
          <reference field="0" count="1">
            <x v="10"/>
          </reference>
          <reference field="1" count="1">
            <x v="115"/>
          </reference>
        </references>
      </pivotArea>
    </format>
    <format dxfId="4">
      <pivotArea outline="0" fieldPosition="0" dataOnly="0" labelOnly="1">
        <references count="1">
          <reference field="0" count="1">
            <x v="10"/>
          </reference>
        </references>
      </pivotArea>
    </format>
    <format dxfId="4">
      <pivotArea outline="0" fieldPosition="0" dataOnly="0" labelOnly="1">
        <references count="1">
          <reference field="0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11"/>
          </reference>
          <reference field="1" count="1">
            <x v="104"/>
          </reference>
        </references>
      </pivotArea>
    </format>
    <format dxfId="4">
      <pivotArea outline="0" fieldPosition="0" dataOnly="0" labelOnly="1">
        <references count="1">
          <reference field="0" count="1">
            <x v="11"/>
          </reference>
        </references>
      </pivotArea>
    </format>
    <format dxfId="4">
      <pivotArea outline="0" fieldPosition="0" dataOnly="0" labelOnly="1">
        <references count="1">
          <reference field="0" count="1">
            <x v="12"/>
          </reference>
        </references>
      </pivotArea>
    </format>
    <format dxfId="4">
      <pivotArea outline="0" fieldPosition="0" dataOnly="0" labelOnly="1">
        <references count="2">
          <reference field="0" count="1">
            <x v="12"/>
          </reference>
          <reference field="1" count="1">
            <x v="111"/>
          </reference>
        </references>
      </pivotArea>
    </format>
    <format dxfId="4">
      <pivotArea outline="0" fieldPosition="0" dataOnly="0" labelOnly="1">
        <references count="1">
          <reference field="0" count="1">
            <x v="12"/>
          </reference>
        </references>
      </pivotArea>
    </format>
    <format dxfId="5">
      <pivotArea outline="0" fieldPosition="0" dataOnly="0" labelOnly="1" type="origin"/>
    </format>
    <format dxfId="5">
      <pivotArea outline="0" fieldPosition="0" dataOnly="0" labelOnly="1">
        <references count="1">
          <reference field="0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5">
      <pivotArea outline="0" fieldPosition="0" dataOnly="0" labelOnly="1">
        <references count="1">
          <reference field="0" count="1">
            <x v="0"/>
          </reference>
        </references>
      </pivotArea>
    </format>
    <format dxfId="5">
      <pivotArea outline="0" fieldPosition="0" dataOnly="0" labelOnly="1">
        <references count="1">
          <reference field="0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count="1">
            <x v="37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count="1">
            <x v="125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count="1">
            <x v="126"/>
          </reference>
        </references>
      </pivotArea>
    </format>
    <format dxfId="5">
      <pivotArea outline="0" fieldPosition="0" dataOnly="0" labelOnly="1">
        <references count="1">
          <reference field="0" count="1">
            <x v="1"/>
          </reference>
        </references>
      </pivotArea>
    </format>
    <format dxfId="5">
      <pivotArea outline="0" fieldPosition="0" dataOnly="0" labelOnly="1">
        <references count="1">
          <reference field="0" count="1">
            <x v="2"/>
          </reference>
        </references>
      </pivotArea>
    </format>
    <format dxfId="5">
      <pivotArea outline="0" fieldPosition="0" dataOnly="0" labelOnly="1">
        <references count="2">
          <reference field="0" count="1">
            <x v="2"/>
          </reference>
          <reference field="1" count="1">
            <x v="21"/>
          </reference>
        </references>
      </pivotArea>
    </format>
    <format dxfId="5">
      <pivotArea outline="0" fieldPosition="0" dataOnly="0" labelOnly="1">
        <references count="1">
          <reference field="0" count="1">
            <x v="2"/>
          </reference>
        </references>
      </pivotArea>
    </format>
    <format dxfId="5">
      <pivotArea outline="0" fieldPosition="0" dataOnly="0" labelOnly="1">
        <references count="1">
          <reference field="0" count="1">
            <x v="3"/>
          </reference>
        </references>
      </pivotArea>
    </format>
    <format dxfId="5">
      <pivotArea outline="0" fieldPosition="0" dataOnly="0" labelOnly="1">
        <references count="2">
          <reference field="0" count="1">
            <x v="3"/>
          </reference>
          <reference field="1" count="1">
            <x v="36"/>
          </reference>
        </references>
      </pivotArea>
    </format>
    <format dxfId="5">
      <pivotArea outline="0" fieldPosition="0" dataOnly="0" labelOnly="1">
        <references count="1">
          <reference field="0" count="1">
            <x v="3"/>
          </reference>
        </references>
      </pivotArea>
    </format>
    <format dxfId="5">
      <pivotArea outline="0" fieldPosition="0" dataOnly="0" labelOnly="1">
        <references count="1">
          <reference field="0" count="1">
            <x v="4"/>
          </reference>
        </references>
      </pivotArea>
    </format>
    <format dxfId="5">
      <pivotArea outline="0" fieldPosition="0" dataOnly="0" labelOnly="1">
        <references count="2">
          <reference field="0" count="1">
            <x v="4"/>
          </reference>
          <reference field="1" count="1">
            <x v="45"/>
          </reference>
        </references>
      </pivotArea>
    </format>
    <format dxfId="5">
      <pivotArea outline="0" fieldPosition="0" dataOnly="0" labelOnly="1">
        <references count="2">
          <reference field="0" count="1">
            <x v="4"/>
          </reference>
          <reference field="1" count="1">
            <x v="47"/>
          </reference>
        </references>
      </pivotArea>
    </format>
    <format dxfId="5">
      <pivotArea outline="0" fieldPosition="0" dataOnly="0" labelOnly="1">
        <references count="1">
          <reference field="0" count="1">
            <x v="4"/>
          </reference>
        </references>
      </pivotArea>
    </format>
    <format dxfId="5">
      <pivotArea outline="0" fieldPosition="0" dataOnly="0" labelOnly="1">
        <references count="1">
          <reference field="0" count="1">
            <x v="5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14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17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23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25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32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33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42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46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48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49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50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66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80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82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94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97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125"/>
          </reference>
        </references>
      </pivotArea>
    </format>
    <format dxfId="5">
      <pivotArea outline="0" fieldPosition="0" dataOnly="0" labelOnly="1">
        <references count="1">
          <reference field="0" count="1">
            <x v="5"/>
          </reference>
        </references>
      </pivotArea>
    </format>
    <format dxfId="5">
      <pivotArea outline="0" fieldPosition="0" dataOnly="0" labelOnly="1">
        <references count="1">
          <reference field="0" count="1">
            <x v="6"/>
          </reference>
        </references>
      </pivotArea>
    </format>
    <format dxfId="5">
      <pivotArea outline="0" fieldPosition="0" dataOnly="0" labelOnly="1">
        <references count="2">
          <reference field="0" count="1">
            <x v="6"/>
          </reference>
          <reference field="1" count="1">
            <x v="13"/>
          </reference>
        </references>
      </pivotArea>
    </format>
    <format dxfId="5">
      <pivotArea outline="0" fieldPosition="0" dataOnly="0" labelOnly="1">
        <references count="2">
          <reference field="0" count="1">
            <x v="6"/>
          </reference>
          <reference field="1" count="1">
            <x v="87"/>
          </reference>
        </references>
      </pivotArea>
    </format>
    <format dxfId="5">
      <pivotArea outline="0" fieldPosition="0" dataOnly="0" labelOnly="1">
        <references count="2">
          <reference field="0" count="1">
            <x v="6"/>
          </reference>
          <reference field="1" count="1">
            <x v="106"/>
          </reference>
        </references>
      </pivotArea>
    </format>
    <format dxfId="5">
      <pivotArea outline="0" fieldPosition="0" dataOnly="0" labelOnly="1">
        <references count="2">
          <reference field="0" count="1">
            <x v="6"/>
          </reference>
          <reference field="1" count="1">
            <x v="121"/>
          </reference>
        </references>
      </pivotArea>
    </format>
    <format dxfId="5">
      <pivotArea outline="0" fieldPosition="0" dataOnly="0" labelOnly="1">
        <references count="2">
          <reference field="0" count="1">
            <x v="6"/>
          </reference>
          <reference field="1" count="1">
            <x v="126"/>
          </reference>
        </references>
      </pivotArea>
    </format>
    <format dxfId="5">
      <pivotArea outline="0" fieldPosition="0" dataOnly="0" labelOnly="1">
        <references count="1">
          <reference field="0" count="1">
            <x v="6"/>
          </reference>
        </references>
      </pivotArea>
    </format>
    <format dxfId="5">
      <pivotArea outline="0" fieldPosition="0" dataOnly="0" labelOnly="1">
        <references count="1">
          <reference field="0" count="1">
            <x v="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3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3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3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3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4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4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4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4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9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9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0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0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0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0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0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0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7"/>
          </reference>
        </references>
      </pivotArea>
    </format>
    <format dxfId="5">
      <pivotArea outline="0" fieldPosition="0" dataOnly="0" labelOnly="1">
        <references count="1">
          <reference field="0" count="1">
            <x v="7"/>
          </reference>
        </references>
      </pivotArea>
    </format>
    <format dxfId="5">
      <pivotArea outline="0" fieldPosition="0" dataOnly="0" labelOnly="1">
        <references count="1">
          <reference field="0" count="1">
            <x v="8"/>
          </reference>
        </references>
      </pivotArea>
    </format>
    <format dxfId="5">
      <pivotArea outline="0" fieldPosition="0" dataOnly="0" labelOnly="1">
        <references count="2">
          <reference field="0" count="1">
            <x v="8"/>
          </reference>
          <reference field="1" count="1">
            <x v="44"/>
          </reference>
        </references>
      </pivotArea>
    </format>
    <format dxfId="5">
      <pivotArea outline="0" fieldPosition="0" dataOnly="0" labelOnly="1">
        <references count="2">
          <reference field="0" count="1">
            <x v="8"/>
          </reference>
          <reference field="1" count="1">
            <x v="120"/>
          </reference>
        </references>
      </pivotArea>
    </format>
    <format dxfId="5">
      <pivotArea outline="0" fieldPosition="0" dataOnly="0" labelOnly="1">
        <references count="1">
          <reference field="0" count="1">
            <x v="8"/>
          </reference>
        </references>
      </pivotArea>
    </format>
    <format dxfId="5">
      <pivotArea outline="0" fieldPosition="0" dataOnly="0" labelOnly="1">
        <references count="1">
          <reference field="0" count="1">
            <x v="9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31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35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38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71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72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73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89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90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91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92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93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102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103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119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123"/>
          </reference>
        </references>
      </pivotArea>
    </format>
    <format dxfId="5">
      <pivotArea outline="0" fieldPosition="0" dataOnly="0" labelOnly="1">
        <references count="1">
          <reference field="0" count="1">
            <x v="9"/>
          </reference>
        </references>
      </pivotArea>
    </format>
    <format dxfId="5">
      <pivotArea outline="0" fieldPosition="0" dataOnly="0" labelOnly="1">
        <references count="1">
          <reference field="0" count="1">
            <x v="10"/>
          </reference>
        </references>
      </pivotArea>
    </format>
    <format dxfId="5">
      <pivotArea outline="0" fieldPosition="0" dataOnly="0" labelOnly="1">
        <references count="2">
          <reference field="0" count="1">
            <x v="10"/>
          </reference>
          <reference field="1" count="1">
            <x v="98"/>
          </reference>
        </references>
      </pivotArea>
    </format>
    <format dxfId="5">
      <pivotArea outline="0" fieldPosition="0" dataOnly="0" labelOnly="1">
        <references count="2">
          <reference field="0" count="1">
            <x v="10"/>
          </reference>
          <reference field="1" count="1">
            <x v="99"/>
          </reference>
        </references>
      </pivotArea>
    </format>
    <format dxfId="5">
      <pivotArea outline="0" fieldPosition="0" dataOnly="0" labelOnly="1">
        <references count="2">
          <reference field="0" count="1">
            <x v="10"/>
          </reference>
          <reference field="1" count="1">
            <x v="115"/>
          </reference>
        </references>
      </pivotArea>
    </format>
    <format dxfId="5">
      <pivotArea outline="0" fieldPosition="0" dataOnly="0" labelOnly="1">
        <references count="1">
          <reference field="0" count="1">
            <x v="10"/>
          </reference>
        </references>
      </pivotArea>
    </format>
    <format dxfId="5">
      <pivotArea outline="0" fieldPosition="0" dataOnly="0" labelOnly="1">
        <references count="1">
          <reference field="0" count="1">
            <x v="11"/>
          </reference>
        </references>
      </pivotArea>
    </format>
    <format dxfId="5">
      <pivotArea outline="0" fieldPosition="0" dataOnly="0" labelOnly="1">
        <references count="2">
          <reference field="0" count="1">
            <x v="11"/>
          </reference>
          <reference field="1" count="1">
            <x v="104"/>
          </reference>
        </references>
      </pivotArea>
    </format>
    <format dxfId="5">
      <pivotArea outline="0" fieldPosition="0" dataOnly="0" labelOnly="1">
        <references count="1">
          <reference field="0" count="1">
            <x v="11"/>
          </reference>
        </references>
      </pivotArea>
    </format>
    <format dxfId="5">
      <pivotArea outline="0" fieldPosition="0" dataOnly="0" labelOnly="1">
        <references count="1">
          <reference field="0" count="1">
            <x v="12"/>
          </reference>
        </references>
      </pivotArea>
    </format>
    <format dxfId="5">
      <pivotArea outline="0" fieldPosition="0" dataOnly="0" labelOnly="1">
        <references count="2">
          <reference field="0" count="1">
            <x v="12"/>
          </reference>
          <reference field="1" count="1">
            <x v="111"/>
          </reference>
        </references>
      </pivotArea>
    </format>
    <format dxfId="5">
      <pivotArea outline="0" fieldPosition="0" dataOnly="0" labelOnly="1">
        <references count="1">
          <reference field="0" count="1">
            <x v="12"/>
          </reference>
        </references>
      </pivotArea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5" count="1">
            <x v="0"/>
          </reference>
        </references>
      </pivotArea>
    </format>
    <format dxfId="3">
      <pivotArea outline="0" fieldPosition="0" dataOnly="0" labelOnly="1">
        <references count="1">
          <reference field="5" defaultSubtotal="1" count="1">
            <x v="0"/>
          </reference>
        </references>
      </pivotArea>
    </format>
    <format dxfId="3">
      <pivotArea outline="0" fieldPosition="0" dataOnly="0" labelOnly="1">
        <references count="1">
          <reference field="5" count="1">
            <x v="1"/>
          </reference>
        </references>
      </pivotArea>
    </format>
    <format dxfId="3">
      <pivotArea outline="0" fieldPosition="0" dataOnly="0" labelOnly="1">
        <references count="1">
          <reference field="5" defaultSubtotal="1" count="1">
            <x v="1"/>
          </reference>
        </references>
      </pivotArea>
    </format>
    <format dxfId="3">
      <pivotArea outline="0" fieldPosition="0" dataOnly="0" labelOnly="1">
        <references count="1">
          <reference field="5" count="1">
            <x v="2"/>
          </reference>
        </references>
      </pivotArea>
    </format>
    <format dxfId="3">
      <pivotArea outline="0" fieldPosition="0" dataOnly="0" labelOnly="1">
        <references count="1">
          <reference field="5" defaultSubtotal="1" count="1">
            <x v="2"/>
          </reference>
        </references>
      </pivotArea>
    </format>
    <format dxfId="3">
      <pivotArea outline="0" fieldPosition="0" dataOnly="0" labelOnly="1">
        <references count="1">
          <reference field="5" count="1">
            <x v="3"/>
          </reference>
        </references>
      </pivotArea>
    </format>
    <format dxfId="3">
      <pivotArea outline="0" fieldPosition="0" dataOnly="0" labelOnly="1">
        <references count="1">
          <reference field="5" defaultSubtotal="1" count="1">
            <x v="3"/>
          </reference>
        </references>
      </pivotArea>
    </format>
    <format dxfId="3">
      <pivotArea outline="0" fieldPosition="0" dataOnly="0" labelOnly="1">
        <references count="1">
          <reference field="5" count="1">
            <x v="4"/>
          </reference>
        </references>
      </pivotArea>
    </format>
    <format dxfId="3">
      <pivotArea outline="0" fieldPosition="0" dataOnly="0" labelOnly="1">
        <references count="1">
          <reference field="5" defaultSubtotal="1" count="1">
            <x v="4"/>
          </reference>
        </references>
      </pivotArea>
    </format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">
      <pivotArea outline="0" fieldPosition="0" dataOnly="0" labelOnly="1">
        <references count="1">
          <reference field="5" defaultSubtotal="1" count="5">
            <x v="0"/>
            <x v="1"/>
            <x v="2"/>
            <x v="3"/>
            <x v="4"/>
          </reference>
        </references>
      </pivotArea>
    </format>
    <format dxfId="1">
      <pivotArea outline="0" fieldPosition="0" dataOnly="0" labelOnly="1">
        <references count="2">
          <reference field="3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2">
          <reference field="3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3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2">
          <reference field="3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2">
          <reference field="3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4"/>
          </reference>
          <reference field="5" count="1">
            <x v="4"/>
          </reference>
        </references>
      </pivotArea>
    </format>
    <format dxfId="2">
      <pivotArea outline="0" fieldPosition="0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5" defaultSubtotal="1" count="5">
            <x v="0"/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2">
          <reference field="3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2">
          <reference field="3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3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2">
          <reference field="3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2">
          <reference field="3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4"/>
          </reference>
          <reference field="5" count="1"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7"/>
  <sheetViews>
    <sheetView tabSelected="1" view="pageLayout" workbookViewId="0" topLeftCell="A1">
      <selection activeCell="G20" sqref="G20"/>
    </sheetView>
  </sheetViews>
  <sheetFormatPr defaultColWidth="9.140625" defaultRowHeight="12.75"/>
  <cols>
    <col min="1" max="1" width="37.00390625" style="3" customWidth="1"/>
    <col min="2" max="2" width="10.140625" style="2" customWidth="1"/>
    <col min="3" max="3" width="14.57421875" style="2" customWidth="1"/>
    <col min="4" max="4" width="6.7109375" style="2" customWidth="1"/>
    <col min="5" max="5" width="4.8515625" style="2" customWidth="1"/>
    <col min="6" max="6" width="10.00390625" style="2" customWidth="1"/>
    <col min="7" max="7" width="6.7109375" style="2" customWidth="1"/>
    <col min="8" max="8" width="4.8515625" style="2" customWidth="1"/>
    <col min="9" max="9" width="10.28125" style="2" customWidth="1"/>
    <col min="10" max="10" width="10.00390625" style="2" customWidth="1"/>
    <col min="11" max="11" width="6.7109375" style="2" customWidth="1"/>
    <col min="12" max="12" width="5.00390625" style="2" customWidth="1"/>
    <col min="13" max="13" width="10.28125" style="2" customWidth="1"/>
    <col min="14" max="14" width="24.140625" style="2" customWidth="1"/>
    <col min="15" max="15" width="4.8515625" style="2" customWidth="1"/>
    <col min="16" max="16" width="28.57421875" style="2" customWidth="1"/>
    <col min="17" max="17" width="10.00390625" style="2" customWidth="1"/>
    <col min="18" max="18" width="24.140625" style="2" customWidth="1"/>
    <col min="19" max="19" width="4.8515625" style="2" customWidth="1"/>
    <col min="20" max="20" width="28.57421875" style="2" customWidth="1"/>
    <col min="21" max="21" width="6.28125" style="2" customWidth="1"/>
    <col min="22" max="22" width="10.00390625" style="2" customWidth="1"/>
    <col min="23" max="23" width="12.28125" style="2" customWidth="1"/>
    <col min="24" max="24" width="6.140625" style="2" customWidth="1"/>
    <col min="25" max="25" width="7.140625" style="2" customWidth="1"/>
    <col min="26" max="27" width="12.28125" style="2" customWidth="1"/>
    <col min="28" max="28" width="11.7109375" style="2" customWidth="1"/>
    <col min="29" max="29" width="12.421875" style="1" customWidth="1"/>
    <col min="30" max="30" width="15.140625" style="1" customWidth="1"/>
    <col min="31" max="31" width="6.57421875" style="1" customWidth="1"/>
    <col min="32" max="33" width="7.8515625" style="1" customWidth="1"/>
    <col min="34" max="34" width="10.421875" style="1" customWidth="1"/>
    <col min="35" max="35" width="6.57421875" style="1" customWidth="1"/>
    <col min="36" max="37" width="8.28125" style="1" customWidth="1"/>
    <col min="38" max="38" width="10.8515625" style="1" customWidth="1"/>
    <col min="39" max="39" width="6.57421875" style="1" customWidth="1"/>
    <col min="40" max="41" width="27.8515625" style="1" bestFit="1" customWidth="1"/>
    <col min="42" max="42" width="30.57421875" style="1" bestFit="1" customWidth="1"/>
    <col min="43" max="43" width="6.57421875" style="1" customWidth="1"/>
    <col min="44" max="44" width="8.57421875" style="1" customWidth="1"/>
    <col min="45" max="45" width="11.140625" style="1" bestFit="1" customWidth="1"/>
    <col min="46" max="46" width="5.57421875" style="1" customWidth="1"/>
    <col min="47" max="47" width="8.57421875" style="1" customWidth="1"/>
    <col min="48" max="49" width="11.140625" style="1" bestFit="1" customWidth="1"/>
    <col min="50" max="50" width="10.57421875" style="1" bestFit="1" customWidth="1"/>
    <col min="51" max="16384" width="9.140625" style="1" customWidth="1"/>
  </cols>
  <sheetData>
    <row r="1" spans="1:28" s="4" customFormat="1" ht="12.75">
      <c r="A1" s="22" t="s">
        <v>35</v>
      </c>
      <c r="B1" s="1"/>
      <c r="C1" s="1"/>
      <c r="D1" s="1"/>
      <c r="E1" s="24"/>
      <c r="F1" s="24"/>
      <c r="G1" s="24"/>
      <c r="H1" s="24"/>
      <c r="I1" s="24"/>
      <c r="J1" s="24"/>
      <c r="K1"/>
      <c r="L1"/>
      <c r="M1"/>
      <c r="N1"/>
      <c r="O1"/>
      <c r="P1"/>
      <c r="Q1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 ht="12.75">
      <c r="A2" s="23"/>
      <c r="B2" s="24">
        <v>2</v>
      </c>
      <c r="C2" s="24"/>
      <c r="D2" s="24">
        <v>3</v>
      </c>
      <c r="E2" s="24"/>
      <c r="F2" s="24"/>
      <c r="G2" s="24">
        <v>4</v>
      </c>
      <c r="H2" s="24"/>
      <c r="I2" s="24"/>
      <c r="J2" s="2" t="s">
        <v>37</v>
      </c>
      <c r="K2"/>
      <c r="L2"/>
      <c r="M2"/>
      <c r="N2"/>
      <c r="O2"/>
      <c r="P2"/>
      <c r="Q2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 ht="12.75">
      <c r="A3" s="23"/>
      <c r="B3" s="2" t="s">
        <v>1</v>
      </c>
      <c r="C3" s="2" t="s">
        <v>34</v>
      </c>
      <c r="D3" s="2" t="s">
        <v>0</v>
      </c>
      <c r="E3" s="2"/>
      <c r="F3" s="2" t="s">
        <v>32</v>
      </c>
      <c r="G3" s="2" t="s">
        <v>2</v>
      </c>
      <c r="H3" s="2"/>
      <c r="I3" s="2" t="s">
        <v>33</v>
      </c>
      <c r="J3" s="2"/>
      <c r="K3"/>
      <c r="L3"/>
      <c r="M3"/>
      <c r="N3"/>
      <c r="O3"/>
      <c r="P3"/>
      <c r="Q3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23"/>
      <c r="B4" s="2" t="s">
        <v>5</v>
      </c>
      <c r="D4" s="2" t="s">
        <v>5</v>
      </c>
      <c r="E4" s="2" t="s">
        <v>4</v>
      </c>
      <c r="G4" s="2" t="s">
        <v>5</v>
      </c>
      <c r="H4" s="2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ht="12.75">
      <c r="A5" s="1" t="s">
        <v>3</v>
      </c>
      <c r="B5" s="18">
        <v>2</v>
      </c>
      <c r="C5" s="18">
        <v>2</v>
      </c>
      <c r="D5" s="18">
        <v>14</v>
      </c>
      <c r="E5" s="18">
        <v>9</v>
      </c>
      <c r="F5" s="18">
        <v>23</v>
      </c>
      <c r="G5" s="18">
        <v>100</v>
      </c>
      <c r="H5" s="18">
        <v>25</v>
      </c>
      <c r="I5" s="18">
        <v>125</v>
      </c>
      <c r="J5" s="18">
        <v>150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7" spans="1:21" ht="12.75">
      <c r="A7" s="15" t="s">
        <v>35</v>
      </c>
      <c r="B7" s="1"/>
      <c r="C7" s="1"/>
      <c r="D7" s="1"/>
      <c r="E7" s="17"/>
      <c r="F7" s="17"/>
      <c r="G7" s="17"/>
      <c r="H7" s="17"/>
      <c r="I7" s="17"/>
      <c r="J7" s="17"/>
      <c r="K7"/>
      <c r="L7"/>
      <c r="M7"/>
      <c r="N7"/>
      <c r="O7"/>
      <c r="P7"/>
      <c r="Q7"/>
      <c r="R7"/>
      <c r="S7"/>
      <c r="T7"/>
      <c r="U7"/>
    </row>
    <row r="8" spans="1:21" ht="12.75">
      <c r="A8" s="16"/>
      <c r="B8" s="17">
        <v>2</v>
      </c>
      <c r="C8" s="17"/>
      <c r="D8" s="17">
        <v>3</v>
      </c>
      <c r="E8" s="17"/>
      <c r="F8" s="17"/>
      <c r="G8" s="17">
        <v>4</v>
      </c>
      <c r="H8" s="17"/>
      <c r="I8" s="17"/>
      <c r="J8" s="1" t="s">
        <v>37</v>
      </c>
      <c r="K8"/>
      <c r="L8"/>
      <c r="M8"/>
      <c r="N8"/>
      <c r="O8"/>
      <c r="P8"/>
      <c r="Q8"/>
      <c r="R8"/>
      <c r="S8"/>
      <c r="T8"/>
      <c r="U8"/>
    </row>
    <row r="9" spans="1:28" s="8" customFormat="1" ht="12.75">
      <c r="A9" s="16"/>
      <c r="B9" s="2" t="s">
        <v>1</v>
      </c>
      <c r="C9" s="2" t="s">
        <v>34</v>
      </c>
      <c r="D9" s="2" t="s">
        <v>0</v>
      </c>
      <c r="E9" s="2"/>
      <c r="F9" s="2" t="s">
        <v>32</v>
      </c>
      <c r="G9" s="2" t="s">
        <v>2</v>
      </c>
      <c r="H9" s="2"/>
      <c r="I9" s="2" t="s">
        <v>33</v>
      </c>
      <c r="J9" s="1"/>
      <c r="K9"/>
      <c r="L9"/>
      <c r="M9"/>
      <c r="N9"/>
      <c r="O9"/>
      <c r="P9"/>
      <c r="Q9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1" ht="12.75">
      <c r="A10" s="1"/>
      <c r="B10" s="2" t="s">
        <v>5</v>
      </c>
      <c r="D10" s="2" t="s">
        <v>5</v>
      </c>
      <c r="E10" s="2" t="s">
        <v>4</v>
      </c>
      <c r="G10" s="2" t="s">
        <v>5</v>
      </c>
      <c r="H10" s="2" t="s">
        <v>4</v>
      </c>
      <c r="J10" s="1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3" t="s">
        <v>6</v>
      </c>
      <c r="B11" s="18">
        <v>0</v>
      </c>
      <c r="C11" s="18">
        <v>0</v>
      </c>
      <c r="D11" s="18">
        <v>1</v>
      </c>
      <c r="E11" s="18">
        <v>0</v>
      </c>
      <c r="F11" s="18">
        <v>1</v>
      </c>
      <c r="G11" s="18">
        <v>1</v>
      </c>
      <c r="H11" s="18">
        <v>0</v>
      </c>
      <c r="I11" s="18">
        <v>1</v>
      </c>
      <c r="J11" s="18">
        <v>2</v>
      </c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3" t="s">
        <v>6</v>
      </c>
      <c r="B12" s="18">
        <v>0</v>
      </c>
      <c r="C12" s="18">
        <v>0</v>
      </c>
      <c r="D12" s="18">
        <v>1</v>
      </c>
      <c r="E12" s="18">
        <v>0</v>
      </c>
      <c r="F12" s="18">
        <v>1</v>
      </c>
      <c r="G12" s="18">
        <v>1</v>
      </c>
      <c r="H12" s="18">
        <v>0</v>
      </c>
      <c r="I12" s="18">
        <v>1</v>
      </c>
      <c r="J12" s="18">
        <v>2</v>
      </c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14"/>
      <c r="B13" s="18"/>
      <c r="C13" s="18"/>
      <c r="D13" s="18"/>
      <c r="E13" s="18"/>
      <c r="F13" s="18"/>
      <c r="G13" s="18"/>
      <c r="H13" s="18"/>
      <c r="I13" s="18"/>
      <c r="J13" s="18"/>
      <c r="K13"/>
      <c r="L13"/>
      <c r="M13"/>
      <c r="N13"/>
      <c r="O13"/>
      <c r="P13"/>
      <c r="Q13"/>
      <c r="R13"/>
      <c r="S13"/>
      <c r="T13"/>
      <c r="U13"/>
    </row>
    <row r="14" spans="1:21" ht="12.75">
      <c r="A14" s="3" t="s">
        <v>8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19</v>
      </c>
      <c r="H14" s="18">
        <v>0</v>
      </c>
      <c r="I14" s="18">
        <v>19</v>
      </c>
      <c r="J14" s="18">
        <v>19</v>
      </c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3" t="s">
        <v>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19</v>
      </c>
      <c r="H15" s="18">
        <v>0</v>
      </c>
      <c r="I15" s="18">
        <v>19</v>
      </c>
      <c r="J15" s="18">
        <v>19</v>
      </c>
      <c r="K15"/>
      <c r="L15"/>
      <c r="M15"/>
      <c r="N15"/>
      <c r="O15"/>
      <c r="P15"/>
      <c r="Q15"/>
      <c r="R15"/>
      <c r="S15"/>
      <c r="T15"/>
      <c r="U15"/>
    </row>
    <row r="16" spans="1:21" ht="12.75">
      <c r="A16" s="14"/>
      <c r="B16" s="18"/>
      <c r="C16" s="18"/>
      <c r="D16" s="18"/>
      <c r="E16" s="18"/>
      <c r="F16" s="18"/>
      <c r="G16" s="18"/>
      <c r="H16" s="18"/>
      <c r="I16" s="18"/>
      <c r="J16" s="18"/>
      <c r="K16"/>
      <c r="L16"/>
      <c r="M16"/>
      <c r="N16"/>
      <c r="O16"/>
      <c r="P16"/>
      <c r="Q16"/>
      <c r="R16"/>
      <c r="S16"/>
      <c r="T16"/>
      <c r="U16"/>
    </row>
    <row r="17" spans="1:21" ht="12.75">
      <c r="A17" s="3" t="s">
        <v>9</v>
      </c>
      <c r="B17" s="18">
        <v>0</v>
      </c>
      <c r="C17" s="18">
        <v>0</v>
      </c>
      <c r="D17" s="18">
        <v>1</v>
      </c>
      <c r="E17" s="18">
        <v>0</v>
      </c>
      <c r="F17" s="18">
        <v>1</v>
      </c>
      <c r="G17" s="18">
        <v>1</v>
      </c>
      <c r="H17" s="18">
        <v>3</v>
      </c>
      <c r="I17" s="18">
        <v>4</v>
      </c>
      <c r="J17" s="18">
        <v>5</v>
      </c>
      <c r="K17"/>
      <c r="L17"/>
      <c r="M17"/>
      <c r="N17"/>
      <c r="O17"/>
      <c r="P17"/>
      <c r="Q17"/>
      <c r="R17"/>
      <c r="S17"/>
      <c r="T17"/>
      <c r="U17"/>
    </row>
    <row r="18" spans="1:21" ht="12.75">
      <c r="A18" s="3" t="s">
        <v>10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2</v>
      </c>
      <c r="I18" s="18">
        <v>2</v>
      </c>
      <c r="J18" s="18">
        <v>2</v>
      </c>
      <c r="K18"/>
      <c r="L18"/>
      <c r="M18"/>
      <c r="N18"/>
      <c r="O18"/>
      <c r="P18"/>
      <c r="Q18"/>
      <c r="R18"/>
      <c r="S18"/>
      <c r="T18"/>
      <c r="U18"/>
    </row>
    <row r="19" spans="1:21" ht="12.75">
      <c r="A19" s="3" t="s">
        <v>26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1</v>
      </c>
      <c r="H19" s="18">
        <v>0</v>
      </c>
      <c r="I19" s="18">
        <v>1</v>
      </c>
      <c r="J19" s="18">
        <v>1</v>
      </c>
      <c r="K19"/>
      <c r="L19"/>
      <c r="M19"/>
      <c r="N19"/>
      <c r="O19"/>
      <c r="P19"/>
      <c r="Q19"/>
      <c r="R19"/>
      <c r="S19"/>
      <c r="T19"/>
      <c r="U19"/>
    </row>
    <row r="20" spans="1:21" ht="12.75">
      <c r="A20" s="3" t="s">
        <v>27</v>
      </c>
      <c r="B20" s="18">
        <v>0</v>
      </c>
      <c r="C20" s="18">
        <v>0</v>
      </c>
      <c r="D20" s="18">
        <v>1</v>
      </c>
      <c r="E20" s="18">
        <v>0</v>
      </c>
      <c r="F20" s="18">
        <v>1</v>
      </c>
      <c r="G20" s="18">
        <v>0</v>
      </c>
      <c r="H20" s="18">
        <v>1</v>
      </c>
      <c r="I20" s="18">
        <v>1</v>
      </c>
      <c r="J20" s="18">
        <v>2</v>
      </c>
      <c r="K20"/>
      <c r="L20"/>
      <c r="M20"/>
      <c r="N20"/>
      <c r="O20"/>
      <c r="P20"/>
      <c r="Q20"/>
      <c r="R20"/>
      <c r="S20"/>
      <c r="T20"/>
      <c r="U20"/>
    </row>
    <row r="21" spans="1:21" ht="12.75">
      <c r="A21" s="14"/>
      <c r="B21" s="18"/>
      <c r="C21" s="18"/>
      <c r="D21" s="18"/>
      <c r="E21" s="18"/>
      <c r="F21" s="18"/>
      <c r="G21" s="18"/>
      <c r="H21" s="18"/>
      <c r="I21" s="18"/>
      <c r="J21" s="18"/>
      <c r="K21"/>
      <c r="L21"/>
      <c r="M21"/>
      <c r="N21"/>
      <c r="O21"/>
      <c r="P21"/>
      <c r="Q21"/>
      <c r="R21"/>
      <c r="S21"/>
      <c r="T21"/>
      <c r="U21"/>
    </row>
    <row r="22" spans="1:21" ht="12.75">
      <c r="A22" s="3" t="s">
        <v>11</v>
      </c>
      <c r="B22" s="18">
        <v>1</v>
      </c>
      <c r="C22" s="18">
        <v>1</v>
      </c>
      <c r="D22" s="18">
        <v>0</v>
      </c>
      <c r="E22" s="18">
        <v>0</v>
      </c>
      <c r="F22" s="18">
        <v>0</v>
      </c>
      <c r="G22" s="18">
        <v>4</v>
      </c>
      <c r="H22" s="18">
        <v>1</v>
      </c>
      <c r="I22" s="18">
        <v>5</v>
      </c>
      <c r="J22" s="18">
        <v>6</v>
      </c>
      <c r="K22"/>
      <c r="L22"/>
      <c r="M22"/>
      <c r="N22"/>
      <c r="O22"/>
      <c r="P22"/>
      <c r="Q22"/>
      <c r="R22"/>
      <c r="S22"/>
      <c r="T22"/>
      <c r="U22"/>
    </row>
    <row r="23" spans="1:21" ht="12.75">
      <c r="A23" s="3" t="s">
        <v>12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2</v>
      </c>
      <c r="H23" s="18">
        <v>1</v>
      </c>
      <c r="I23" s="18">
        <v>3</v>
      </c>
      <c r="J23" s="18">
        <v>3</v>
      </c>
      <c r="K23"/>
      <c r="L23"/>
      <c r="M23"/>
      <c r="N23"/>
      <c r="O23"/>
      <c r="P23"/>
      <c r="Q23"/>
      <c r="R23"/>
      <c r="S23"/>
      <c r="T23"/>
      <c r="U23"/>
    </row>
    <row r="24" spans="1:21" ht="12.75">
      <c r="A24" s="3" t="s">
        <v>13</v>
      </c>
      <c r="B24" s="18">
        <v>1</v>
      </c>
      <c r="C24" s="18">
        <v>1</v>
      </c>
      <c r="D24" s="18">
        <v>0</v>
      </c>
      <c r="E24" s="18">
        <v>0</v>
      </c>
      <c r="F24" s="18">
        <v>0</v>
      </c>
      <c r="G24" s="18">
        <v>2</v>
      </c>
      <c r="H24" s="18">
        <v>0</v>
      </c>
      <c r="I24" s="18">
        <v>2</v>
      </c>
      <c r="J24" s="18">
        <v>3</v>
      </c>
      <c r="K24"/>
      <c r="L24"/>
      <c r="M24"/>
      <c r="N24"/>
      <c r="O24"/>
      <c r="P24"/>
      <c r="Q24"/>
      <c r="R24"/>
      <c r="S24"/>
      <c r="T24"/>
      <c r="U24"/>
    </row>
    <row r="25" spans="1:21" ht="12.75">
      <c r="A25" s="14"/>
      <c r="B25" s="18"/>
      <c r="C25" s="18"/>
      <c r="D25" s="18"/>
      <c r="E25" s="18"/>
      <c r="F25" s="18"/>
      <c r="G25" s="18"/>
      <c r="H25" s="18"/>
      <c r="I25" s="18"/>
      <c r="J25" s="18"/>
      <c r="K25"/>
      <c r="L25"/>
      <c r="M25"/>
      <c r="N25"/>
      <c r="O25"/>
      <c r="P25"/>
      <c r="Q25"/>
      <c r="R25"/>
      <c r="S25"/>
      <c r="T25"/>
      <c r="U25"/>
    </row>
    <row r="26" spans="1:21" ht="12.75">
      <c r="A26" s="3" t="s">
        <v>14</v>
      </c>
      <c r="B26" s="18">
        <v>1</v>
      </c>
      <c r="C26" s="18">
        <v>1</v>
      </c>
      <c r="D26" s="18">
        <v>8</v>
      </c>
      <c r="E26" s="18">
        <v>3</v>
      </c>
      <c r="F26" s="18">
        <v>11</v>
      </c>
      <c r="G26" s="18">
        <v>18</v>
      </c>
      <c r="H26" s="18">
        <v>10</v>
      </c>
      <c r="I26" s="18">
        <v>28</v>
      </c>
      <c r="J26" s="18">
        <v>40</v>
      </c>
      <c r="K26"/>
      <c r="L26"/>
      <c r="M26"/>
      <c r="N26"/>
      <c r="O26"/>
      <c r="P26"/>
      <c r="Q26"/>
      <c r="R26"/>
      <c r="S26"/>
      <c r="T26"/>
      <c r="U26"/>
    </row>
    <row r="27" spans="1:21" ht="12.75">
      <c r="A27" s="3" t="s">
        <v>28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1</v>
      </c>
      <c r="H27" s="18">
        <v>2</v>
      </c>
      <c r="I27" s="18">
        <v>3</v>
      </c>
      <c r="J27" s="18">
        <v>3</v>
      </c>
      <c r="K27"/>
      <c r="L27"/>
      <c r="M27"/>
      <c r="N27"/>
      <c r="O27"/>
      <c r="P27"/>
      <c r="Q27"/>
      <c r="R27"/>
      <c r="S27"/>
      <c r="T27"/>
      <c r="U27"/>
    </row>
    <row r="28" spans="1:21" ht="12.75">
      <c r="A28" s="3" t="s">
        <v>15</v>
      </c>
      <c r="B28" s="18">
        <v>0</v>
      </c>
      <c r="C28" s="18">
        <v>0</v>
      </c>
      <c r="D28" s="18">
        <v>1</v>
      </c>
      <c r="E28" s="18">
        <v>0</v>
      </c>
      <c r="F28" s="18">
        <v>1</v>
      </c>
      <c r="G28" s="18">
        <v>0</v>
      </c>
      <c r="H28" s="18">
        <v>0</v>
      </c>
      <c r="I28" s="18">
        <v>0</v>
      </c>
      <c r="J28" s="18">
        <v>1</v>
      </c>
      <c r="K28"/>
      <c r="L28"/>
      <c r="M28"/>
      <c r="N28"/>
      <c r="O28"/>
      <c r="P28"/>
      <c r="Q28"/>
      <c r="R28"/>
      <c r="S28"/>
      <c r="T28"/>
      <c r="U28"/>
    </row>
    <row r="29" spans="1:21" ht="12.75">
      <c r="A29" s="3" t="s">
        <v>29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1</v>
      </c>
      <c r="H29" s="18">
        <v>0</v>
      </c>
      <c r="I29" s="18">
        <v>1</v>
      </c>
      <c r="J29" s="18">
        <v>1</v>
      </c>
      <c r="K29"/>
      <c r="L29"/>
      <c r="M29"/>
      <c r="N29"/>
      <c r="O29"/>
      <c r="P29"/>
      <c r="Q29"/>
      <c r="R29"/>
      <c r="S29"/>
      <c r="T29"/>
      <c r="U29"/>
    </row>
    <row r="30" spans="1:21" ht="12.75">
      <c r="A30" s="3" t="s">
        <v>16</v>
      </c>
      <c r="B30" s="18">
        <v>0</v>
      </c>
      <c r="C30" s="18">
        <v>0</v>
      </c>
      <c r="D30" s="18">
        <v>0</v>
      </c>
      <c r="E30" s="18">
        <v>1</v>
      </c>
      <c r="F30" s="18">
        <v>1</v>
      </c>
      <c r="G30" s="18">
        <v>1</v>
      </c>
      <c r="H30" s="18">
        <v>0</v>
      </c>
      <c r="I30" s="18">
        <v>1</v>
      </c>
      <c r="J30" s="18">
        <v>2</v>
      </c>
      <c r="K30"/>
      <c r="L30"/>
      <c r="M30"/>
      <c r="N30"/>
      <c r="O30"/>
      <c r="P30"/>
      <c r="Q30"/>
      <c r="R30"/>
      <c r="S30"/>
      <c r="T30"/>
      <c r="U30"/>
    </row>
    <row r="31" spans="1:21" ht="12.75">
      <c r="A31" s="3" t="s">
        <v>17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1</v>
      </c>
      <c r="I31" s="18">
        <v>1</v>
      </c>
      <c r="J31" s="18">
        <v>1</v>
      </c>
      <c r="K31"/>
      <c r="L31"/>
      <c r="M31"/>
      <c r="N31"/>
      <c r="O31"/>
      <c r="P31"/>
      <c r="Q31"/>
      <c r="R31"/>
      <c r="S31"/>
      <c r="T31"/>
      <c r="U31"/>
    </row>
    <row r="32" spans="1:21" ht="12.75">
      <c r="A32" s="3" t="s">
        <v>18</v>
      </c>
      <c r="B32" s="18">
        <v>0</v>
      </c>
      <c r="C32" s="18">
        <v>0</v>
      </c>
      <c r="D32" s="18">
        <v>0</v>
      </c>
      <c r="E32" s="18">
        <v>1</v>
      </c>
      <c r="F32" s="18">
        <v>1</v>
      </c>
      <c r="G32" s="18">
        <v>0</v>
      </c>
      <c r="H32" s="18">
        <v>0</v>
      </c>
      <c r="I32" s="18">
        <v>0</v>
      </c>
      <c r="J32" s="18">
        <v>1</v>
      </c>
      <c r="K32"/>
      <c r="L32"/>
      <c r="M32"/>
      <c r="N32"/>
      <c r="O32"/>
      <c r="P32"/>
      <c r="Q32"/>
      <c r="R32"/>
      <c r="S32"/>
      <c r="T32"/>
      <c r="U32"/>
    </row>
    <row r="33" spans="1:21" ht="12.75">
      <c r="A33" s="25" t="s">
        <v>43</v>
      </c>
      <c r="B33" s="18">
        <v>0</v>
      </c>
      <c r="C33" s="18">
        <v>0</v>
      </c>
      <c r="D33" s="18">
        <v>1</v>
      </c>
      <c r="E33" s="18">
        <v>0</v>
      </c>
      <c r="F33" s="18">
        <v>1</v>
      </c>
      <c r="G33" s="18">
        <v>0</v>
      </c>
      <c r="H33" s="18">
        <v>0</v>
      </c>
      <c r="I33" s="18">
        <v>0</v>
      </c>
      <c r="J33" s="18">
        <v>1</v>
      </c>
      <c r="K33"/>
      <c r="L33"/>
      <c r="M33"/>
      <c r="N33"/>
      <c r="O33"/>
      <c r="P33"/>
      <c r="Q33"/>
      <c r="R33"/>
      <c r="S33"/>
      <c r="T33"/>
      <c r="U33"/>
    </row>
    <row r="34" spans="1:21" ht="12.75">
      <c r="A34" s="3" t="s">
        <v>30</v>
      </c>
      <c r="B34" s="18">
        <v>1</v>
      </c>
      <c r="C34" s="18">
        <v>1</v>
      </c>
      <c r="D34" s="18">
        <v>1</v>
      </c>
      <c r="E34" s="18">
        <v>0</v>
      </c>
      <c r="F34" s="18">
        <v>1</v>
      </c>
      <c r="G34" s="18">
        <v>1</v>
      </c>
      <c r="H34" s="18">
        <v>0</v>
      </c>
      <c r="I34" s="18">
        <v>1</v>
      </c>
      <c r="J34" s="18">
        <v>3</v>
      </c>
      <c r="K34"/>
      <c r="L34"/>
      <c r="M34"/>
      <c r="N34"/>
      <c r="O34"/>
      <c r="P34"/>
      <c r="Q34"/>
      <c r="R34"/>
      <c r="S34"/>
      <c r="T34"/>
      <c r="U34"/>
    </row>
    <row r="35" spans="1:21" ht="12.75">
      <c r="A35" s="3" t="s">
        <v>19</v>
      </c>
      <c r="B35" s="18">
        <v>0</v>
      </c>
      <c r="C35" s="18">
        <v>0</v>
      </c>
      <c r="D35" s="18">
        <v>0</v>
      </c>
      <c r="E35" s="18">
        <v>1</v>
      </c>
      <c r="F35" s="18">
        <v>1</v>
      </c>
      <c r="G35" s="18">
        <v>0</v>
      </c>
      <c r="H35" s="18">
        <v>0</v>
      </c>
      <c r="I35" s="18">
        <v>0</v>
      </c>
      <c r="J35" s="18">
        <v>1</v>
      </c>
      <c r="K35"/>
      <c r="L35"/>
      <c r="M35"/>
      <c r="N35"/>
      <c r="O35"/>
      <c r="P35"/>
      <c r="Q35"/>
      <c r="R35"/>
      <c r="S35"/>
      <c r="T35"/>
      <c r="U35"/>
    </row>
    <row r="36" spans="1:21" ht="12.75">
      <c r="A36" s="3" t="s">
        <v>20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3</v>
      </c>
      <c r="H36" s="18">
        <v>1</v>
      </c>
      <c r="I36" s="18">
        <v>4</v>
      </c>
      <c r="J36" s="18">
        <v>4</v>
      </c>
      <c r="K36"/>
      <c r="L36"/>
      <c r="M36"/>
      <c r="N36"/>
      <c r="O36"/>
      <c r="P36"/>
      <c r="Q36"/>
      <c r="R36"/>
      <c r="S36"/>
      <c r="T36"/>
      <c r="U36"/>
    </row>
    <row r="37" spans="1:21" ht="12.75">
      <c r="A37" s="3" t="s">
        <v>21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1</v>
      </c>
      <c r="H37" s="18">
        <v>0</v>
      </c>
      <c r="I37" s="18">
        <v>1</v>
      </c>
      <c r="J37" s="18">
        <v>1</v>
      </c>
      <c r="K37"/>
      <c r="L37"/>
      <c r="M37"/>
      <c r="N37"/>
      <c r="O37"/>
      <c r="P37"/>
      <c r="Q37"/>
      <c r="R37"/>
      <c r="S37"/>
      <c r="T37"/>
      <c r="U37"/>
    </row>
    <row r="38" spans="1:21" ht="12.75">
      <c r="A38" s="3" t="s">
        <v>22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1</v>
      </c>
      <c r="I38" s="18">
        <v>1</v>
      </c>
      <c r="J38" s="18">
        <v>1</v>
      </c>
      <c r="K38"/>
      <c r="L38"/>
      <c r="M38"/>
      <c r="N38"/>
      <c r="O38"/>
      <c r="P38"/>
      <c r="Q38"/>
      <c r="R38"/>
      <c r="S38"/>
      <c r="T38"/>
      <c r="U38"/>
    </row>
    <row r="39" spans="1:21" ht="12.75">
      <c r="A39" s="3" t="s">
        <v>23</v>
      </c>
      <c r="B39" s="18">
        <v>0</v>
      </c>
      <c r="C39" s="18">
        <v>0</v>
      </c>
      <c r="D39" s="18">
        <v>5</v>
      </c>
      <c r="E39" s="18">
        <v>0</v>
      </c>
      <c r="F39" s="18">
        <v>5</v>
      </c>
      <c r="G39" s="18">
        <v>6</v>
      </c>
      <c r="H39" s="18">
        <v>0</v>
      </c>
      <c r="I39" s="18">
        <v>6</v>
      </c>
      <c r="J39" s="18">
        <v>11</v>
      </c>
      <c r="K39"/>
      <c r="L39"/>
      <c r="M39"/>
      <c r="N39"/>
      <c r="O39"/>
      <c r="P39"/>
      <c r="Q39"/>
      <c r="R39"/>
      <c r="S39"/>
      <c r="T39"/>
      <c r="U39"/>
    </row>
    <row r="40" spans="1:21" ht="12.75">
      <c r="A40" s="3" t="s">
        <v>31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4</v>
      </c>
      <c r="H40" s="18">
        <v>5</v>
      </c>
      <c r="I40" s="18">
        <v>9</v>
      </c>
      <c r="J40" s="18">
        <v>9</v>
      </c>
      <c r="K40"/>
      <c r="L40"/>
      <c r="M40"/>
      <c r="N40"/>
      <c r="O40"/>
      <c r="P40"/>
      <c r="Q40"/>
      <c r="R40"/>
      <c r="S40"/>
      <c r="T40"/>
      <c r="U40"/>
    </row>
    <row r="41" spans="1:21" ht="12.75">
      <c r="A41" s="14"/>
      <c r="B41" s="18"/>
      <c r="C41" s="18"/>
      <c r="D41" s="18"/>
      <c r="E41" s="18"/>
      <c r="F41" s="18"/>
      <c r="G41" s="18"/>
      <c r="H41" s="18"/>
      <c r="I41" s="18"/>
      <c r="J41" s="18"/>
      <c r="K41"/>
      <c r="L41"/>
      <c r="M41"/>
      <c r="N41"/>
      <c r="O41"/>
      <c r="P41"/>
      <c r="Q41"/>
      <c r="R41"/>
      <c r="S41"/>
      <c r="T41"/>
      <c r="U41"/>
    </row>
    <row r="42" spans="1:21" ht="12.75">
      <c r="A42" s="3" t="s">
        <v>24</v>
      </c>
      <c r="B42" s="18">
        <v>0</v>
      </c>
      <c r="C42" s="18">
        <v>0</v>
      </c>
      <c r="D42" s="18">
        <v>3</v>
      </c>
      <c r="E42" s="18">
        <v>2</v>
      </c>
      <c r="F42" s="18">
        <v>5</v>
      </c>
      <c r="G42" s="18">
        <v>56</v>
      </c>
      <c r="H42" s="18">
        <v>9</v>
      </c>
      <c r="I42" s="18">
        <v>65</v>
      </c>
      <c r="J42" s="18">
        <v>70</v>
      </c>
      <c r="K42"/>
      <c r="L42"/>
      <c r="M42"/>
      <c r="N42"/>
      <c r="O42"/>
      <c r="P42"/>
      <c r="Q42"/>
      <c r="R42"/>
      <c r="S42"/>
      <c r="T42"/>
      <c r="U42"/>
    </row>
    <row r="43" spans="1:21" ht="12.75">
      <c r="A43" s="3" t="s">
        <v>25</v>
      </c>
      <c r="B43" s="18">
        <v>0</v>
      </c>
      <c r="C43" s="18">
        <v>0</v>
      </c>
      <c r="D43" s="18">
        <v>3</v>
      </c>
      <c r="E43" s="18">
        <v>2</v>
      </c>
      <c r="F43" s="18">
        <v>5</v>
      </c>
      <c r="G43" s="18">
        <v>56</v>
      </c>
      <c r="H43" s="18">
        <v>9</v>
      </c>
      <c r="I43" s="18">
        <v>65</v>
      </c>
      <c r="J43" s="18">
        <v>70</v>
      </c>
      <c r="K43"/>
      <c r="L43"/>
      <c r="M43"/>
      <c r="N43"/>
      <c r="O43"/>
      <c r="P43"/>
      <c r="Q43"/>
      <c r="R43"/>
      <c r="S43"/>
      <c r="T43"/>
      <c r="U43"/>
    </row>
    <row r="44" spans="1:21" ht="12.75">
      <c r="A44" s="14"/>
      <c r="B44" s="18"/>
      <c r="C44" s="18"/>
      <c r="D44" s="18"/>
      <c r="E44" s="18"/>
      <c r="F44" s="18"/>
      <c r="G44" s="18"/>
      <c r="H44" s="18"/>
      <c r="I44" s="18"/>
      <c r="J44" s="18"/>
      <c r="K44"/>
      <c r="L44"/>
      <c r="M44"/>
      <c r="N44"/>
      <c r="O44"/>
      <c r="P44"/>
      <c r="Q44"/>
      <c r="R44"/>
      <c r="S44"/>
      <c r="T44"/>
      <c r="U44"/>
    </row>
    <row r="45" spans="1:21" ht="12.75">
      <c r="A45" s="14" t="s">
        <v>44</v>
      </c>
      <c r="B45" s="18">
        <v>0</v>
      </c>
      <c r="C45" s="18">
        <v>0</v>
      </c>
      <c r="D45" s="18">
        <v>1</v>
      </c>
      <c r="E45" s="18">
        <v>4</v>
      </c>
      <c r="F45" s="18">
        <v>5</v>
      </c>
      <c r="G45" s="18">
        <v>1</v>
      </c>
      <c r="H45" s="18">
        <v>2</v>
      </c>
      <c r="I45" s="18">
        <v>3</v>
      </c>
      <c r="J45" s="18">
        <v>8</v>
      </c>
      <c r="K45"/>
      <c r="L45"/>
      <c r="M45"/>
      <c r="N45"/>
      <c r="O45"/>
      <c r="P45"/>
      <c r="Q45"/>
      <c r="R45"/>
      <c r="S45"/>
      <c r="T45"/>
      <c r="U45"/>
    </row>
    <row r="46" spans="1:21" ht="12.75">
      <c r="A46" s="25" t="s">
        <v>7</v>
      </c>
      <c r="B46" s="18">
        <v>0</v>
      </c>
      <c r="C46" s="18">
        <v>0</v>
      </c>
      <c r="D46" s="18">
        <v>1</v>
      </c>
      <c r="E46" s="18">
        <v>4</v>
      </c>
      <c r="F46" s="18">
        <v>5</v>
      </c>
      <c r="G46" s="18">
        <v>1</v>
      </c>
      <c r="H46" s="18">
        <v>2</v>
      </c>
      <c r="I46" s="18">
        <v>3</v>
      </c>
      <c r="J46" s="18">
        <v>8</v>
      </c>
      <c r="K46"/>
      <c r="L46"/>
      <c r="M46"/>
      <c r="N46"/>
      <c r="O46"/>
      <c r="P46"/>
      <c r="Q46"/>
      <c r="R46"/>
      <c r="S46"/>
      <c r="T46"/>
      <c r="U46"/>
    </row>
    <row r="47" spans="1:21" ht="12.75">
      <c r="A47" s="14"/>
      <c r="B47" s="18"/>
      <c r="C47" s="18"/>
      <c r="D47" s="18"/>
      <c r="E47" s="18"/>
      <c r="F47" s="18"/>
      <c r="G47" s="18"/>
      <c r="H47" s="18"/>
      <c r="I47" s="18"/>
      <c r="J47" s="18"/>
      <c r="K47"/>
      <c r="L47"/>
      <c r="M47"/>
      <c r="N47"/>
      <c r="O47"/>
      <c r="P47"/>
      <c r="Q47"/>
      <c r="R47"/>
      <c r="S47"/>
      <c r="T47"/>
      <c r="U47"/>
    </row>
    <row r="48" spans="1:21" ht="12.75">
      <c r="A48" s="14" t="s">
        <v>37</v>
      </c>
      <c r="B48" s="18">
        <v>2</v>
      </c>
      <c r="C48" s="18">
        <v>2</v>
      </c>
      <c r="D48" s="18">
        <v>14</v>
      </c>
      <c r="E48" s="18">
        <v>9</v>
      </c>
      <c r="F48" s="18">
        <v>23</v>
      </c>
      <c r="G48" s="18">
        <v>100</v>
      </c>
      <c r="H48" s="18">
        <v>25</v>
      </c>
      <c r="I48" s="18">
        <v>125</v>
      </c>
      <c r="J48" s="18">
        <v>150</v>
      </c>
      <c r="K48"/>
      <c r="L48"/>
      <c r="M48"/>
      <c r="N48"/>
      <c r="O48"/>
      <c r="P48"/>
      <c r="Q48"/>
      <c r="R48"/>
      <c r="S48"/>
      <c r="T48"/>
      <c r="U48"/>
    </row>
    <row r="49" spans="1:2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1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</sheetData>
  <sheetProtection/>
  <printOptions horizontalCentered="1"/>
  <pageMargins left="0.25" right="0.25" top="0.75" bottom="0.75" header="0.3" footer="0.3"/>
  <pageSetup horizontalDpi="600" verticalDpi="600" orientation="landscape" paperSize="5" scale="82" r:id="rId1"/>
  <headerFooter>
    <oddHeader>&amp;C&amp;"+,Regular"The Univeristy of Michigan—Ann Arbor
Enrollment of Undergraduate students by School and College, Field of Specialization, Class Level and Gender
For Term 1840 (Spring/Summer 2011)</oddHeader>
    <oddFooter xml:space="preserve">&amp;L&amp;"+,Regular"&amp;8SA05 3rd Wk Report 120 UG By study Field &amp; Group&amp;R&amp;"+,Regular"&amp;8Office of the Registrar
Report 120
Data as of 5/23/2011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0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25.57421875" style="9" bestFit="1" customWidth="1"/>
    <col min="2" max="2" width="42.140625" style="9" bestFit="1" customWidth="1"/>
    <col min="3" max="3" width="12.57421875" style="9" bestFit="1" customWidth="1"/>
    <col min="4" max="4" width="24.140625" style="9" bestFit="1" customWidth="1"/>
    <col min="5" max="5" width="18.00390625" style="9" bestFit="1" customWidth="1"/>
    <col min="6" max="6" width="10.7109375" style="9" customWidth="1"/>
    <col min="7" max="16384" width="9.140625" style="9" customWidth="1"/>
  </cols>
  <sheetData>
    <row r="1" spans="1:6" s="11" customFormat="1" ht="18" customHeight="1">
      <c r="A1" s="19" t="s">
        <v>38</v>
      </c>
      <c r="B1" s="19" t="s">
        <v>39</v>
      </c>
      <c r="C1" s="19" t="s">
        <v>40</v>
      </c>
      <c r="D1" s="19" t="s">
        <v>41</v>
      </c>
      <c r="E1" s="19" t="s">
        <v>42</v>
      </c>
      <c r="F1" s="10" t="s">
        <v>36</v>
      </c>
    </row>
    <row r="2" spans="1:6" s="11" customFormat="1" ht="18" customHeight="1">
      <c r="A2" s="20" t="s">
        <v>11</v>
      </c>
      <c r="B2" s="20" t="s">
        <v>13</v>
      </c>
      <c r="C2" s="20" t="s">
        <v>5</v>
      </c>
      <c r="D2" s="20" t="s">
        <v>1</v>
      </c>
      <c r="E2" s="21">
        <v>1</v>
      </c>
      <c r="F2" s="11">
        <f>IF(D2="Freshman",1,IF(D2="Sophomore",2,IF(D2="Junior",3,IF(D2="Senior",4,IF(D2="Undergraduate Special/NCFD",5,"")))))</f>
        <v>2</v>
      </c>
    </row>
    <row r="3" spans="1:6" s="11" customFormat="1" ht="18" customHeight="1">
      <c r="A3" s="20" t="s">
        <v>14</v>
      </c>
      <c r="B3" s="20" t="s">
        <v>30</v>
      </c>
      <c r="C3" s="20" t="s">
        <v>5</v>
      </c>
      <c r="D3" s="20" t="s">
        <v>1</v>
      </c>
      <c r="E3" s="21">
        <v>1</v>
      </c>
      <c r="F3" s="11">
        <f>IF(D3="Freshman",1,IF(D3="Sophomore",2,IF(D3="Junior",3,IF(D3="Senior",4,IF(D3="Undergraduate Special/NCFD",5,"")))))</f>
        <v>2</v>
      </c>
    </row>
    <row r="4" spans="1:6" s="11" customFormat="1" ht="18" customHeight="1">
      <c r="A4" s="20" t="s">
        <v>6</v>
      </c>
      <c r="B4" s="20" t="s">
        <v>6</v>
      </c>
      <c r="C4" s="20" t="s">
        <v>5</v>
      </c>
      <c r="D4" s="20" t="s">
        <v>0</v>
      </c>
      <c r="E4" s="21">
        <v>1</v>
      </c>
      <c r="F4" s="11">
        <f>IF(D4="Freshman",1,IF(D4="Sophomore",2,IF(D4="Junior",3,IF(D4="Senior",4,IF(D4="Undergraduate Special/NCFD",5,"")))))</f>
        <v>3</v>
      </c>
    </row>
    <row r="5" spans="1:6" s="11" customFormat="1" ht="18" customHeight="1">
      <c r="A5" s="20" t="s">
        <v>9</v>
      </c>
      <c r="B5" s="20" t="s">
        <v>27</v>
      </c>
      <c r="C5" s="20" t="s">
        <v>5</v>
      </c>
      <c r="D5" s="20" t="s">
        <v>0</v>
      </c>
      <c r="E5" s="21">
        <v>1</v>
      </c>
      <c r="F5" s="11">
        <f>IF(D5="Freshman",1,IF(D5="Sophomore",2,IF(D5="Junior",3,IF(D5="Senior",4,IF(D5="Undergraduate Special/NCFD",5,"")))))</f>
        <v>3</v>
      </c>
    </row>
    <row r="6" spans="1:6" s="11" customFormat="1" ht="18" customHeight="1">
      <c r="A6" s="20" t="s">
        <v>14</v>
      </c>
      <c r="B6" s="20" t="s">
        <v>15</v>
      </c>
      <c r="C6" s="20" t="s">
        <v>5</v>
      </c>
      <c r="D6" s="20" t="s">
        <v>0</v>
      </c>
      <c r="E6" s="21">
        <v>1</v>
      </c>
      <c r="F6" s="11">
        <f>IF(D6="Freshman",1,IF(D6="Sophomore",2,IF(D6="Junior",3,IF(D6="Senior",4,IF(D6="Undergraduate Special/NCFD",5,"")))))</f>
        <v>3</v>
      </c>
    </row>
    <row r="7" spans="1:6" s="11" customFormat="1" ht="18" customHeight="1">
      <c r="A7" s="20" t="s">
        <v>14</v>
      </c>
      <c r="B7" s="20" t="s">
        <v>16</v>
      </c>
      <c r="C7" s="20" t="s">
        <v>4</v>
      </c>
      <c r="D7" s="20" t="s">
        <v>0</v>
      </c>
      <c r="E7" s="21">
        <v>1</v>
      </c>
      <c r="F7" s="11">
        <f>IF(D7="Freshman",1,IF(D7="Sophomore",2,IF(D7="Junior",3,IF(D7="Senior",4,IF(D7="Undergraduate Special/NCFD",5,"")))))</f>
        <v>3</v>
      </c>
    </row>
    <row r="8" spans="1:6" s="11" customFormat="1" ht="18" customHeight="1">
      <c r="A8" s="20" t="s">
        <v>14</v>
      </c>
      <c r="B8" s="20" t="s">
        <v>18</v>
      </c>
      <c r="C8" s="20" t="s">
        <v>4</v>
      </c>
      <c r="D8" s="20" t="s">
        <v>0</v>
      </c>
      <c r="E8" s="21">
        <v>1</v>
      </c>
      <c r="F8" s="11">
        <f>IF(D8="Freshman",1,IF(D8="Sophomore",2,IF(D8="Junior",3,IF(D8="Senior",4,IF(D8="Undergraduate Special/NCFD",5,"")))))</f>
        <v>3</v>
      </c>
    </row>
    <row r="9" spans="1:6" s="11" customFormat="1" ht="18" customHeight="1">
      <c r="A9" s="20" t="s">
        <v>14</v>
      </c>
      <c r="B9" s="20" t="s">
        <v>43</v>
      </c>
      <c r="C9" s="20" t="s">
        <v>5</v>
      </c>
      <c r="D9" s="20" t="s">
        <v>0</v>
      </c>
      <c r="E9" s="21">
        <v>1</v>
      </c>
      <c r="F9" s="11">
        <f>IF(D9="Freshman",1,IF(D9="Sophomore",2,IF(D9="Junior",3,IF(D9="Senior",4,IF(D9="Undergraduate Special/NCFD",5,"")))))</f>
        <v>3</v>
      </c>
    </row>
    <row r="10" spans="1:6" s="11" customFormat="1" ht="18" customHeight="1">
      <c r="A10" s="20" t="s">
        <v>14</v>
      </c>
      <c r="B10" s="20" t="s">
        <v>30</v>
      </c>
      <c r="C10" s="20" t="s">
        <v>5</v>
      </c>
      <c r="D10" s="20" t="s">
        <v>0</v>
      </c>
      <c r="E10" s="21">
        <v>1</v>
      </c>
      <c r="F10" s="11">
        <f>IF(D10="Freshman",1,IF(D10="Sophomore",2,IF(D10="Junior",3,IF(D10="Senior",4,IF(D10="Undergraduate Special/NCFD",5,"")))))</f>
        <v>3</v>
      </c>
    </row>
    <row r="11" spans="1:6" s="11" customFormat="1" ht="18" customHeight="1">
      <c r="A11" s="20" t="s">
        <v>14</v>
      </c>
      <c r="B11" s="20" t="s">
        <v>19</v>
      </c>
      <c r="C11" s="20" t="s">
        <v>4</v>
      </c>
      <c r="D11" s="20" t="s">
        <v>0</v>
      </c>
      <c r="E11" s="21">
        <v>1</v>
      </c>
      <c r="F11" s="11">
        <f>IF(D11="Freshman",1,IF(D11="Sophomore",2,IF(D11="Junior",3,IF(D11="Senior",4,IF(D11="Undergraduate Special/NCFD",5,"")))))</f>
        <v>3</v>
      </c>
    </row>
    <row r="12" spans="1:6" s="11" customFormat="1" ht="18" customHeight="1">
      <c r="A12" s="20" t="s">
        <v>14</v>
      </c>
      <c r="B12" s="20" t="s">
        <v>23</v>
      </c>
      <c r="C12" s="20" t="s">
        <v>5</v>
      </c>
      <c r="D12" s="20" t="s">
        <v>0</v>
      </c>
      <c r="E12" s="21">
        <v>5</v>
      </c>
      <c r="F12" s="11">
        <f>IF(D12="Freshman",1,IF(D12="Sophomore",2,IF(D12="Junior",3,IF(D12="Senior",4,IF(D12="Undergraduate Special/NCFD",5,"")))))</f>
        <v>3</v>
      </c>
    </row>
    <row r="13" spans="1:6" s="11" customFormat="1" ht="18" customHeight="1">
      <c r="A13" s="20" t="s">
        <v>24</v>
      </c>
      <c r="B13" s="20" t="s">
        <v>25</v>
      </c>
      <c r="C13" s="20" t="s">
        <v>5</v>
      </c>
      <c r="D13" s="20" t="s">
        <v>0</v>
      </c>
      <c r="E13" s="21">
        <v>3</v>
      </c>
      <c r="F13" s="11">
        <f>IF(D13="Freshman",1,IF(D13="Sophomore",2,IF(D13="Junior",3,IF(D13="Senior",4,IF(D13="Undergraduate Special/NCFD",5,"")))))</f>
        <v>3</v>
      </c>
    </row>
    <row r="14" spans="1:6" s="11" customFormat="1" ht="18" customHeight="1">
      <c r="A14" s="20" t="s">
        <v>24</v>
      </c>
      <c r="B14" s="20" t="s">
        <v>25</v>
      </c>
      <c r="C14" s="20" t="s">
        <v>4</v>
      </c>
      <c r="D14" s="20" t="s">
        <v>0</v>
      </c>
      <c r="E14" s="21">
        <v>2</v>
      </c>
      <c r="F14" s="11">
        <f>IF(D14="Freshman",1,IF(D14="Sophomore",2,IF(D14="Junior",3,IF(D14="Senior",4,IF(D14="Undergraduate Special/NCFD",5,"")))))</f>
        <v>3</v>
      </c>
    </row>
    <row r="15" spans="1:6" s="11" customFormat="1" ht="18" customHeight="1">
      <c r="A15" s="20" t="s">
        <v>44</v>
      </c>
      <c r="B15" s="20" t="s">
        <v>7</v>
      </c>
      <c r="C15" s="20" t="s">
        <v>5</v>
      </c>
      <c r="D15" s="20" t="s">
        <v>0</v>
      </c>
      <c r="E15" s="21">
        <v>1</v>
      </c>
      <c r="F15" s="11">
        <f>IF(D15="Freshman",1,IF(D15="Sophomore",2,IF(D15="Junior",3,IF(D15="Senior",4,IF(D15="Undergraduate Special/NCFD",5,"")))))</f>
        <v>3</v>
      </c>
    </row>
    <row r="16" spans="1:6" s="11" customFormat="1" ht="18" customHeight="1">
      <c r="A16" s="20" t="s">
        <v>44</v>
      </c>
      <c r="B16" s="20" t="s">
        <v>7</v>
      </c>
      <c r="C16" s="20" t="s">
        <v>4</v>
      </c>
      <c r="D16" s="20" t="s">
        <v>0</v>
      </c>
      <c r="E16" s="21">
        <v>4</v>
      </c>
      <c r="F16" s="11">
        <f>IF(D16="Freshman",1,IF(D16="Sophomore",2,IF(D16="Junior",3,IF(D16="Senior",4,IF(D16="Undergraduate Special/NCFD",5,"")))))</f>
        <v>3</v>
      </c>
    </row>
    <row r="17" spans="1:6" s="11" customFormat="1" ht="18" customHeight="1">
      <c r="A17" s="20" t="s">
        <v>6</v>
      </c>
      <c r="B17" s="20" t="s">
        <v>6</v>
      </c>
      <c r="C17" s="20" t="s">
        <v>5</v>
      </c>
      <c r="D17" s="20" t="s">
        <v>2</v>
      </c>
      <c r="E17" s="21">
        <v>1</v>
      </c>
      <c r="F17" s="11">
        <f>IF(D17="Freshman",1,IF(D17="Sophomore",2,IF(D17="Junior",3,IF(D17="Senior",4,IF(D17="Undergraduate Special/NCFD",5,"")))))</f>
        <v>4</v>
      </c>
    </row>
    <row r="18" spans="1:6" s="11" customFormat="1" ht="18" customHeight="1">
      <c r="A18" s="20" t="s">
        <v>8</v>
      </c>
      <c r="B18" s="20" t="s">
        <v>8</v>
      </c>
      <c r="C18" s="20" t="s">
        <v>5</v>
      </c>
      <c r="D18" s="20" t="s">
        <v>2</v>
      </c>
      <c r="E18" s="21">
        <v>19</v>
      </c>
      <c r="F18" s="11">
        <f>IF(D18="Freshman",1,IF(D18="Sophomore",2,IF(D18="Junior",3,IF(D18="Senior",4,IF(D18="Undergraduate Special/NCFD",5,"")))))</f>
        <v>4</v>
      </c>
    </row>
    <row r="19" spans="1:6" s="11" customFormat="1" ht="18" customHeight="1">
      <c r="A19" s="20" t="s">
        <v>9</v>
      </c>
      <c r="B19" s="20" t="s">
        <v>10</v>
      </c>
      <c r="C19" s="20" t="s">
        <v>4</v>
      </c>
      <c r="D19" s="20" t="s">
        <v>2</v>
      </c>
      <c r="E19" s="21">
        <v>2</v>
      </c>
      <c r="F19" s="11">
        <f>IF(D19="Freshman",1,IF(D19="Sophomore",2,IF(D19="Junior",3,IF(D19="Senior",4,IF(D19="Undergraduate Special/NCFD",5,"")))))</f>
        <v>4</v>
      </c>
    </row>
    <row r="20" spans="1:6" s="11" customFormat="1" ht="18" customHeight="1">
      <c r="A20" s="20" t="s">
        <v>9</v>
      </c>
      <c r="B20" s="20" t="s">
        <v>26</v>
      </c>
      <c r="C20" s="20" t="s">
        <v>5</v>
      </c>
      <c r="D20" s="20" t="s">
        <v>2</v>
      </c>
      <c r="E20" s="21">
        <v>1</v>
      </c>
      <c r="F20" s="11">
        <f>IF(D20="Freshman",1,IF(D20="Sophomore",2,IF(D20="Junior",3,IF(D20="Senior",4,IF(D20="Undergraduate Special/NCFD",5,"")))))</f>
        <v>4</v>
      </c>
    </row>
    <row r="21" spans="1:6" s="11" customFormat="1" ht="18" customHeight="1">
      <c r="A21" s="20" t="s">
        <v>9</v>
      </c>
      <c r="B21" s="20" t="s">
        <v>27</v>
      </c>
      <c r="C21" s="20" t="s">
        <v>4</v>
      </c>
      <c r="D21" s="20" t="s">
        <v>2</v>
      </c>
      <c r="E21" s="21">
        <v>1</v>
      </c>
      <c r="F21" s="11">
        <f>IF(D21="Freshman",1,IF(D21="Sophomore",2,IF(D21="Junior",3,IF(D21="Senior",4,IF(D21="Undergraduate Special/NCFD",5,"")))))</f>
        <v>4</v>
      </c>
    </row>
    <row r="22" spans="1:6" s="11" customFormat="1" ht="18" customHeight="1">
      <c r="A22" s="20" t="s">
        <v>11</v>
      </c>
      <c r="B22" s="20" t="s">
        <v>12</v>
      </c>
      <c r="C22" s="20" t="s">
        <v>5</v>
      </c>
      <c r="D22" s="20" t="s">
        <v>2</v>
      </c>
      <c r="E22" s="21">
        <v>2</v>
      </c>
      <c r="F22" s="11">
        <f>IF(D22="Freshman",1,IF(D22="Sophomore",2,IF(D22="Junior",3,IF(D22="Senior",4,IF(D22="Undergraduate Special/NCFD",5,"")))))</f>
        <v>4</v>
      </c>
    </row>
    <row r="23" spans="1:6" s="11" customFormat="1" ht="18" customHeight="1">
      <c r="A23" s="20" t="s">
        <v>11</v>
      </c>
      <c r="B23" s="20" t="s">
        <v>12</v>
      </c>
      <c r="C23" s="20" t="s">
        <v>4</v>
      </c>
      <c r="D23" s="20" t="s">
        <v>2</v>
      </c>
      <c r="E23" s="21">
        <v>1</v>
      </c>
      <c r="F23" s="11">
        <f>IF(D23="Freshman",1,IF(D23="Sophomore",2,IF(D23="Junior",3,IF(D23="Senior",4,IF(D23="Undergraduate Special/NCFD",5,"")))))</f>
        <v>4</v>
      </c>
    </row>
    <row r="24" spans="1:6" s="11" customFormat="1" ht="18" customHeight="1">
      <c r="A24" s="20" t="s">
        <v>11</v>
      </c>
      <c r="B24" s="20" t="s">
        <v>13</v>
      </c>
      <c r="C24" s="20" t="s">
        <v>5</v>
      </c>
      <c r="D24" s="20" t="s">
        <v>2</v>
      </c>
      <c r="E24" s="21">
        <v>2</v>
      </c>
      <c r="F24" s="11">
        <f>IF(D24="Freshman",1,IF(D24="Sophomore",2,IF(D24="Junior",3,IF(D24="Senior",4,IF(D24="Undergraduate Special/NCFD",5,"")))))</f>
        <v>4</v>
      </c>
    </row>
    <row r="25" spans="1:6" s="11" customFormat="1" ht="18" customHeight="1">
      <c r="A25" s="20" t="s">
        <v>14</v>
      </c>
      <c r="B25" s="20" t="s">
        <v>28</v>
      </c>
      <c r="C25" s="20" t="s">
        <v>5</v>
      </c>
      <c r="D25" s="20" t="s">
        <v>2</v>
      </c>
      <c r="E25" s="21">
        <v>1</v>
      </c>
      <c r="F25" s="11">
        <f>IF(D25="Freshman",1,IF(D25="Sophomore",2,IF(D25="Junior",3,IF(D25="Senior",4,IF(D25="Undergraduate Special/NCFD",5,"")))))</f>
        <v>4</v>
      </c>
    </row>
    <row r="26" spans="1:6" s="11" customFormat="1" ht="18" customHeight="1">
      <c r="A26" s="20" t="s">
        <v>14</v>
      </c>
      <c r="B26" s="20" t="s">
        <v>28</v>
      </c>
      <c r="C26" s="20" t="s">
        <v>4</v>
      </c>
      <c r="D26" s="20" t="s">
        <v>2</v>
      </c>
      <c r="E26" s="21">
        <v>2</v>
      </c>
      <c r="F26" s="11">
        <f>IF(D26="Freshman",1,IF(D26="Sophomore",2,IF(D26="Junior",3,IF(D26="Senior",4,IF(D26="Undergraduate Special/NCFD",5,"")))))</f>
        <v>4</v>
      </c>
    </row>
    <row r="27" spans="1:6" s="11" customFormat="1" ht="18" customHeight="1">
      <c r="A27" s="20" t="s">
        <v>14</v>
      </c>
      <c r="B27" s="20" t="s">
        <v>29</v>
      </c>
      <c r="C27" s="20" t="s">
        <v>5</v>
      </c>
      <c r="D27" s="20" t="s">
        <v>2</v>
      </c>
      <c r="E27" s="21">
        <v>1</v>
      </c>
      <c r="F27" s="11">
        <f>IF(D27="Freshman",1,IF(D27="Sophomore",2,IF(D27="Junior",3,IF(D27="Senior",4,IF(D27="Undergraduate Special/NCFD",5,"")))))</f>
        <v>4</v>
      </c>
    </row>
    <row r="28" spans="1:6" s="11" customFormat="1" ht="18" customHeight="1">
      <c r="A28" s="20" t="s">
        <v>14</v>
      </c>
      <c r="B28" s="20" t="s">
        <v>16</v>
      </c>
      <c r="C28" s="20" t="s">
        <v>5</v>
      </c>
      <c r="D28" s="20" t="s">
        <v>2</v>
      </c>
      <c r="E28" s="21">
        <v>1</v>
      </c>
      <c r="F28" s="11">
        <f>IF(D28="Freshman",1,IF(D28="Sophomore",2,IF(D28="Junior",3,IF(D28="Senior",4,IF(D28="Undergraduate Special/NCFD",5,"")))))</f>
        <v>4</v>
      </c>
    </row>
    <row r="29" spans="1:6" s="11" customFormat="1" ht="18" customHeight="1">
      <c r="A29" s="20" t="s">
        <v>14</v>
      </c>
      <c r="B29" s="20" t="s">
        <v>17</v>
      </c>
      <c r="C29" s="20" t="s">
        <v>4</v>
      </c>
      <c r="D29" s="20" t="s">
        <v>2</v>
      </c>
      <c r="E29" s="21">
        <v>1</v>
      </c>
      <c r="F29" s="11">
        <f>IF(D29="Freshman",1,IF(D29="Sophomore",2,IF(D29="Junior",3,IF(D29="Senior",4,IF(D29="Undergraduate Special/NCFD",5,"")))))</f>
        <v>4</v>
      </c>
    </row>
    <row r="30" spans="1:6" s="11" customFormat="1" ht="18" customHeight="1">
      <c r="A30" s="20" t="s">
        <v>14</v>
      </c>
      <c r="B30" s="20" t="s">
        <v>30</v>
      </c>
      <c r="C30" s="20" t="s">
        <v>5</v>
      </c>
      <c r="D30" s="20" t="s">
        <v>2</v>
      </c>
      <c r="E30" s="21">
        <v>1</v>
      </c>
      <c r="F30" s="11">
        <f>IF(D30="Freshman",1,IF(D30="Sophomore",2,IF(D30="Junior",3,IF(D30="Senior",4,IF(D30="Undergraduate Special/NCFD",5,"")))))</f>
        <v>4</v>
      </c>
    </row>
    <row r="31" spans="1:6" s="11" customFormat="1" ht="18" customHeight="1">
      <c r="A31" s="20" t="s">
        <v>14</v>
      </c>
      <c r="B31" s="20" t="s">
        <v>20</v>
      </c>
      <c r="C31" s="20" t="s">
        <v>5</v>
      </c>
      <c r="D31" s="20" t="s">
        <v>2</v>
      </c>
      <c r="E31" s="21">
        <v>3</v>
      </c>
      <c r="F31" s="11">
        <f>IF(D31="Freshman",1,IF(D31="Sophomore",2,IF(D31="Junior",3,IF(D31="Senior",4,IF(D31="Undergraduate Special/NCFD",5,"")))))</f>
        <v>4</v>
      </c>
    </row>
    <row r="32" spans="1:6" s="11" customFormat="1" ht="18" customHeight="1">
      <c r="A32" s="20" t="s">
        <v>14</v>
      </c>
      <c r="B32" s="20" t="s">
        <v>20</v>
      </c>
      <c r="C32" s="20" t="s">
        <v>4</v>
      </c>
      <c r="D32" s="20" t="s">
        <v>2</v>
      </c>
      <c r="E32" s="21">
        <v>1</v>
      </c>
      <c r="F32" s="11">
        <f>IF(D32="Freshman",1,IF(D32="Sophomore",2,IF(D32="Junior",3,IF(D32="Senior",4,IF(D32="Undergraduate Special/NCFD",5,"")))))</f>
        <v>4</v>
      </c>
    </row>
    <row r="33" spans="1:6" s="11" customFormat="1" ht="18" customHeight="1">
      <c r="A33" s="20" t="s">
        <v>14</v>
      </c>
      <c r="B33" s="20" t="s">
        <v>21</v>
      </c>
      <c r="C33" s="20" t="s">
        <v>5</v>
      </c>
      <c r="D33" s="20" t="s">
        <v>2</v>
      </c>
      <c r="E33" s="21">
        <v>1</v>
      </c>
      <c r="F33" s="11">
        <f>IF(D33="Freshman",1,IF(D33="Sophomore",2,IF(D33="Junior",3,IF(D33="Senior",4,IF(D33="Undergraduate Special/NCFD",5,"")))))</f>
        <v>4</v>
      </c>
    </row>
    <row r="34" spans="1:6" s="11" customFormat="1" ht="18" customHeight="1">
      <c r="A34" s="20" t="s">
        <v>14</v>
      </c>
      <c r="B34" s="20" t="s">
        <v>22</v>
      </c>
      <c r="C34" s="20" t="s">
        <v>4</v>
      </c>
      <c r="D34" s="20" t="s">
        <v>2</v>
      </c>
      <c r="E34" s="21">
        <v>1</v>
      </c>
      <c r="F34" s="11">
        <f>IF(D34="Freshman",1,IF(D34="Sophomore",2,IF(D34="Junior",3,IF(D34="Senior",4,IF(D34="Undergraduate Special/NCFD",5,"")))))</f>
        <v>4</v>
      </c>
    </row>
    <row r="35" spans="1:6" s="11" customFormat="1" ht="18" customHeight="1">
      <c r="A35" s="20" t="s">
        <v>14</v>
      </c>
      <c r="B35" s="20" t="s">
        <v>23</v>
      </c>
      <c r="C35" s="20" t="s">
        <v>5</v>
      </c>
      <c r="D35" s="20" t="s">
        <v>2</v>
      </c>
      <c r="E35" s="21">
        <v>6</v>
      </c>
      <c r="F35" s="11">
        <f>IF(D35="Freshman",1,IF(D35="Sophomore",2,IF(D35="Junior",3,IF(D35="Senior",4,IF(D35="Undergraduate Special/NCFD",5,"")))))</f>
        <v>4</v>
      </c>
    </row>
    <row r="36" spans="1:6" s="11" customFormat="1" ht="18" customHeight="1">
      <c r="A36" s="20" t="s">
        <v>14</v>
      </c>
      <c r="B36" s="20" t="s">
        <v>31</v>
      </c>
      <c r="C36" s="20" t="s">
        <v>5</v>
      </c>
      <c r="D36" s="20" t="s">
        <v>2</v>
      </c>
      <c r="E36" s="21">
        <v>4</v>
      </c>
      <c r="F36" s="11">
        <f>IF(D36="Freshman",1,IF(D36="Sophomore",2,IF(D36="Junior",3,IF(D36="Senior",4,IF(D36="Undergraduate Special/NCFD",5,"")))))</f>
        <v>4</v>
      </c>
    </row>
    <row r="37" spans="1:6" s="11" customFormat="1" ht="18" customHeight="1">
      <c r="A37" s="20" t="s">
        <v>14</v>
      </c>
      <c r="B37" s="20" t="s">
        <v>31</v>
      </c>
      <c r="C37" s="20" t="s">
        <v>4</v>
      </c>
      <c r="D37" s="20" t="s">
        <v>2</v>
      </c>
      <c r="E37" s="21">
        <v>5</v>
      </c>
      <c r="F37" s="11">
        <f>IF(D37="Freshman",1,IF(D37="Sophomore",2,IF(D37="Junior",3,IF(D37="Senior",4,IF(D37="Undergraduate Special/NCFD",5,"")))))</f>
        <v>4</v>
      </c>
    </row>
    <row r="38" spans="1:6" s="11" customFormat="1" ht="18" customHeight="1">
      <c r="A38" s="20" t="s">
        <v>24</v>
      </c>
      <c r="B38" s="20" t="s">
        <v>25</v>
      </c>
      <c r="C38" s="20" t="s">
        <v>5</v>
      </c>
      <c r="D38" s="20" t="s">
        <v>2</v>
      </c>
      <c r="E38" s="21">
        <v>56</v>
      </c>
      <c r="F38" s="11">
        <f>IF(D38="Freshman",1,IF(D38="Sophomore",2,IF(D38="Junior",3,IF(D38="Senior",4,IF(D38="Undergraduate Special/NCFD",5,"")))))</f>
        <v>4</v>
      </c>
    </row>
    <row r="39" spans="1:6" s="11" customFormat="1" ht="18" customHeight="1">
      <c r="A39" s="20" t="s">
        <v>24</v>
      </c>
      <c r="B39" s="20" t="s">
        <v>25</v>
      </c>
      <c r="C39" s="20" t="s">
        <v>4</v>
      </c>
      <c r="D39" s="20" t="s">
        <v>2</v>
      </c>
      <c r="E39" s="21">
        <v>9</v>
      </c>
      <c r="F39" s="11">
        <f>IF(D39="Freshman",1,IF(D39="Sophomore",2,IF(D39="Junior",3,IF(D39="Senior",4,IF(D39="Undergraduate Special/NCFD",5,"")))))</f>
        <v>4</v>
      </c>
    </row>
    <row r="40" spans="1:6" s="11" customFormat="1" ht="18" customHeight="1">
      <c r="A40" s="20" t="s">
        <v>44</v>
      </c>
      <c r="B40" s="20" t="s">
        <v>7</v>
      </c>
      <c r="C40" s="20" t="s">
        <v>5</v>
      </c>
      <c r="D40" s="20" t="s">
        <v>2</v>
      </c>
      <c r="E40" s="21">
        <v>1</v>
      </c>
      <c r="F40" s="11">
        <f>IF(D40="Freshman",1,IF(D40="Sophomore",2,IF(D40="Junior",3,IF(D40="Senior",4,IF(D40="Undergraduate Special/NCFD",5,"")))))</f>
        <v>4</v>
      </c>
    </row>
    <row r="41" spans="1:6" s="11" customFormat="1" ht="18" customHeight="1">
      <c r="A41" s="20" t="s">
        <v>44</v>
      </c>
      <c r="B41" s="20" t="s">
        <v>7</v>
      </c>
      <c r="C41" s="20" t="s">
        <v>4</v>
      </c>
      <c r="D41" s="20" t="s">
        <v>2</v>
      </c>
      <c r="E41" s="21">
        <v>2</v>
      </c>
      <c r="F41" s="11">
        <f>IF(D41="Freshman",1,IF(D41="Sophomore",2,IF(D41="Junior",3,IF(D41="Senior",4,IF(D41="Undergraduate Special/NCFD",5,"")))))</f>
        <v>4</v>
      </c>
    </row>
    <row r="42" spans="1:6" s="11" customFormat="1" ht="18" customHeight="1">
      <c r="A42" s="12"/>
      <c r="B42" s="12"/>
      <c r="C42" s="12"/>
      <c r="D42" s="12"/>
      <c r="E42" s="13"/>
      <c r="F42" s="11">
        <f>IF(D42="Freshman",1,IF(D42="Sophomore",2,IF(D42="Junior",3,IF(D42="Senior",4,IF(D42="Undergraduate Special/NCFD",5,"")))))</f>
      </c>
    </row>
    <row r="43" spans="1:6" s="11" customFormat="1" ht="18" customHeight="1">
      <c r="A43" s="12"/>
      <c r="B43" s="12"/>
      <c r="C43" s="12"/>
      <c r="D43" s="12"/>
      <c r="E43" s="13"/>
      <c r="F43" s="11">
        <f>IF(D43="Freshman",1,IF(D43="Sophomore",2,IF(D43="Junior",3,IF(D43="Senior",4,IF(D43="Undergraduate Special/NCFD",5,"")))))</f>
      </c>
    </row>
    <row r="44" spans="1:6" s="11" customFormat="1" ht="18" customHeight="1">
      <c r="A44" s="12"/>
      <c r="B44" s="12"/>
      <c r="C44" s="12"/>
      <c r="D44" s="12"/>
      <c r="E44" s="13"/>
      <c r="F44" s="11">
        <f>IF(D44="Freshman",1,IF(D44="Sophomore",2,IF(D44="Junior",3,IF(D44="Senior",4,IF(D44="Undergraduate Special/NCFD",5,"")))))</f>
      </c>
    </row>
    <row r="45" spans="1:6" s="11" customFormat="1" ht="18" customHeight="1">
      <c r="A45" s="12"/>
      <c r="B45" s="12"/>
      <c r="C45" s="12"/>
      <c r="D45" s="12"/>
      <c r="E45" s="13"/>
      <c r="F45" s="11">
        <f>IF(D45="Freshman",1,IF(D45="Sophomore",2,IF(D45="Junior",3,IF(D45="Senior",4,IF(D45="Undergraduate Special/NCFD",5,"")))))</f>
      </c>
    </row>
    <row r="46" spans="1:6" s="11" customFormat="1" ht="18" customHeight="1">
      <c r="A46" s="12"/>
      <c r="B46" s="12"/>
      <c r="C46" s="12"/>
      <c r="D46" s="12"/>
      <c r="E46" s="13"/>
      <c r="F46" s="11">
        <f>IF(D46="Freshman",1,IF(D46="Sophomore",2,IF(D46="Junior",3,IF(D46="Senior",4,IF(D46="Undergraduate Special/NCFD",5,"")))))</f>
      </c>
    </row>
    <row r="47" spans="1:6" s="11" customFormat="1" ht="18" customHeight="1">
      <c r="A47" s="12"/>
      <c r="B47" s="12"/>
      <c r="C47" s="12"/>
      <c r="D47" s="12"/>
      <c r="E47" s="13"/>
      <c r="F47" s="11">
        <f>IF(D47="Freshman",1,IF(D47="Sophomore",2,IF(D47="Junior",3,IF(D47="Senior",4,IF(D47="Undergraduate Special/NCFD",5,"")))))</f>
      </c>
    </row>
    <row r="48" spans="1:6" s="11" customFormat="1" ht="18" customHeight="1">
      <c r="A48" s="12"/>
      <c r="B48" s="12"/>
      <c r="C48" s="12"/>
      <c r="D48" s="12"/>
      <c r="E48" s="13"/>
      <c r="F48" s="11">
        <f>IF(D48="Freshman",1,IF(D48="Sophomore",2,IF(D48="Junior",3,IF(D48="Senior",4,IF(D48="Undergraduate Special/NCFD",5,"")))))</f>
      </c>
    </row>
    <row r="49" spans="1:6" s="11" customFormat="1" ht="18" customHeight="1">
      <c r="A49" s="12"/>
      <c r="B49" s="12"/>
      <c r="C49" s="12"/>
      <c r="D49" s="12"/>
      <c r="E49" s="13"/>
      <c r="F49" s="11">
        <f>IF(D49="Freshman",1,IF(D49="Sophomore",2,IF(D49="Junior",3,IF(D49="Senior",4,IF(D49="Undergraduate Special/NCFD",5,"")))))</f>
      </c>
    </row>
    <row r="50" spans="1:6" s="11" customFormat="1" ht="18" customHeight="1">
      <c r="A50" s="12"/>
      <c r="B50" s="12"/>
      <c r="C50" s="12"/>
      <c r="D50" s="12"/>
      <c r="E50" s="13"/>
      <c r="F50" s="11">
        <f>IF(D50="Freshman",1,IF(D50="Sophomore",2,IF(D50="Junior",3,IF(D50="Senior",4,IF(D50="Undergraduate Special/NCFD",5,"")))))</f>
      </c>
    </row>
    <row r="51" spans="1:6" s="11" customFormat="1" ht="18" customHeight="1">
      <c r="A51" s="12"/>
      <c r="B51" s="12"/>
      <c r="C51" s="12"/>
      <c r="D51" s="12"/>
      <c r="E51" s="13"/>
      <c r="F51" s="11">
        <f>IF(D51="Freshman",1,IF(D51="Sophomore",2,IF(D51="Junior",3,IF(D51="Senior",4,IF(D51="Undergraduate Special/NCFD",5,"")))))</f>
      </c>
    </row>
    <row r="52" spans="1:6" s="11" customFormat="1" ht="18" customHeight="1">
      <c r="A52" s="12"/>
      <c r="B52" s="12"/>
      <c r="C52" s="12"/>
      <c r="D52" s="12"/>
      <c r="E52" s="13"/>
      <c r="F52" s="11">
        <f>IF(D52="Freshman",1,IF(D52="Sophomore",2,IF(D52="Junior",3,IF(D52="Senior",4,IF(D52="Undergraduate Special/NCFD",5,"")))))</f>
      </c>
    </row>
    <row r="53" spans="1:6" s="11" customFormat="1" ht="18" customHeight="1">
      <c r="A53" s="12"/>
      <c r="B53" s="12"/>
      <c r="C53" s="12"/>
      <c r="D53" s="12"/>
      <c r="E53" s="13"/>
      <c r="F53" s="11">
        <f>IF(D53="Freshman",1,IF(D53="Sophomore",2,IF(D53="Junior",3,IF(D53="Senior",4,IF(D53="Undergraduate Special/NCFD",5,"")))))</f>
      </c>
    </row>
    <row r="54" spans="1:6" s="11" customFormat="1" ht="18" customHeight="1">
      <c r="A54" s="12"/>
      <c r="B54" s="12"/>
      <c r="C54" s="12"/>
      <c r="D54" s="12"/>
      <c r="E54" s="13"/>
      <c r="F54" s="11">
        <f>IF(D54="Freshman",1,IF(D54="Sophomore",2,IF(D54="Junior",3,IF(D54="Senior",4,IF(D54="Undergraduate Special/NCFD",5,"")))))</f>
      </c>
    </row>
    <row r="55" spans="1:6" s="11" customFormat="1" ht="18" customHeight="1">
      <c r="A55" s="12"/>
      <c r="B55" s="12"/>
      <c r="C55" s="12"/>
      <c r="D55" s="12"/>
      <c r="E55" s="13"/>
      <c r="F55" s="11">
        <f>IF(D55="Freshman",1,IF(D55="Sophomore",2,IF(D55="Junior",3,IF(D55="Senior",4,IF(D55="Undergraduate Special/NCFD",5,"")))))</f>
      </c>
    </row>
    <row r="56" spans="1:6" s="11" customFormat="1" ht="18" customHeight="1">
      <c r="A56" s="12"/>
      <c r="B56" s="12"/>
      <c r="C56" s="12"/>
      <c r="D56" s="12"/>
      <c r="E56" s="13"/>
      <c r="F56" s="11">
        <f>IF(D56="Freshman",1,IF(D56="Sophomore",2,IF(D56="Junior",3,IF(D56="Senior",4,IF(D56="Undergraduate Special/NCFD",5,"")))))</f>
      </c>
    </row>
    <row r="57" spans="1:6" s="11" customFormat="1" ht="18" customHeight="1">
      <c r="A57" s="12"/>
      <c r="B57" s="12"/>
      <c r="C57" s="12"/>
      <c r="D57" s="12"/>
      <c r="E57" s="13"/>
      <c r="F57" s="11">
        <f>IF(D57="Freshman",1,IF(D57="Sophomore",2,IF(D57="Junior",3,IF(D57="Senior",4,IF(D57="Undergraduate Special/NCFD",5,"")))))</f>
      </c>
    </row>
    <row r="58" spans="1:6" s="11" customFormat="1" ht="18" customHeight="1">
      <c r="A58" s="12"/>
      <c r="B58" s="12"/>
      <c r="C58" s="12"/>
      <c r="D58" s="12"/>
      <c r="E58" s="13"/>
      <c r="F58" s="11">
        <f>IF(D58="Freshman",1,IF(D58="Sophomore",2,IF(D58="Junior",3,IF(D58="Senior",4,IF(D58="Undergraduate Special/NCFD",5,"")))))</f>
      </c>
    </row>
    <row r="59" spans="1:6" s="11" customFormat="1" ht="18" customHeight="1">
      <c r="A59" s="12"/>
      <c r="B59" s="12"/>
      <c r="C59" s="12"/>
      <c r="D59" s="12"/>
      <c r="E59" s="13"/>
      <c r="F59" s="11">
        <f>IF(D59="Freshman",1,IF(D59="Sophomore",2,IF(D59="Junior",3,IF(D59="Senior",4,IF(D59="Undergraduate Special/NCFD",5,"")))))</f>
      </c>
    </row>
    <row r="60" spans="1:6" s="11" customFormat="1" ht="18" customHeight="1">
      <c r="A60" s="12"/>
      <c r="B60" s="12"/>
      <c r="C60" s="12"/>
      <c r="D60" s="12"/>
      <c r="E60" s="13"/>
      <c r="F60" s="11">
        <f>IF(D60="Freshman",1,IF(D60="Sophomore",2,IF(D60="Junior",3,IF(D60="Senior",4,IF(D60="Undergraduate Special/NCFD",5,"")))))</f>
      </c>
    </row>
    <row r="61" spans="1:6" s="11" customFormat="1" ht="18" customHeight="1">
      <c r="A61" s="12"/>
      <c r="B61" s="12"/>
      <c r="C61" s="12"/>
      <c r="D61" s="12"/>
      <c r="E61" s="13"/>
      <c r="F61" s="11">
        <f>IF(D61="Freshman",1,IF(D61="Sophomore",2,IF(D61="Junior",3,IF(D61="Senior",4,IF(D61="Undergraduate Special/NCFD",5,"")))))</f>
      </c>
    </row>
    <row r="62" spans="1:6" s="11" customFormat="1" ht="18" customHeight="1">
      <c r="A62" s="12"/>
      <c r="B62" s="12"/>
      <c r="C62" s="12"/>
      <c r="D62" s="12"/>
      <c r="E62" s="13"/>
      <c r="F62" s="11">
        <f>IF(D62="Freshman",1,IF(D62="Sophomore",2,IF(D62="Junior",3,IF(D62="Senior",4,IF(D62="Undergraduate Special/NCFD",5,"")))))</f>
      </c>
    </row>
    <row r="63" spans="1:6" s="11" customFormat="1" ht="18" customHeight="1">
      <c r="A63" s="12"/>
      <c r="B63" s="12"/>
      <c r="C63" s="12"/>
      <c r="D63" s="12"/>
      <c r="E63" s="13"/>
      <c r="F63" s="11">
        <f>IF(D63="Freshman",1,IF(D63="Sophomore",2,IF(D63="Junior",3,IF(D63="Senior",4,IF(D63="Undergraduate Special/NCFD",5,"")))))</f>
      </c>
    </row>
    <row r="64" spans="1:6" s="11" customFormat="1" ht="18" customHeight="1">
      <c r="A64" s="12"/>
      <c r="B64" s="12"/>
      <c r="C64" s="12"/>
      <c r="D64" s="12"/>
      <c r="E64" s="13"/>
      <c r="F64" s="11">
        <f>IF(D64="Freshman",1,IF(D64="Sophomore",2,IF(D64="Junior",3,IF(D64="Senior",4,IF(D64="Undergraduate Special/NCFD",5,"")))))</f>
      </c>
    </row>
    <row r="65" spans="1:6" s="11" customFormat="1" ht="18" customHeight="1">
      <c r="A65" s="12"/>
      <c r="B65" s="12"/>
      <c r="C65" s="12"/>
      <c r="D65" s="12"/>
      <c r="E65" s="13"/>
      <c r="F65" s="11">
        <f>IF(D65="Freshman",1,IF(D65="Sophomore",2,IF(D65="Junior",3,IF(D65="Senior",4,IF(D65="Undergraduate Special/NCFD",5,"")))))</f>
      </c>
    </row>
    <row r="66" spans="1:6" s="11" customFormat="1" ht="18" customHeight="1">
      <c r="A66" s="12"/>
      <c r="B66" s="12"/>
      <c r="C66" s="12"/>
      <c r="D66" s="12"/>
      <c r="E66" s="13"/>
      <c r="F66" s="11">
        <f>IF(D66="Freshman",1,IF(D66="Sophomore",2,IF(D66="Junior",3,IF(D66="Senior",4,IF(D66="Undergraduate Special/NCFD",5,"")))))</f>
      </c>
    </row>
    <row r="67" spans="1:6" s="11" customFormat="1" ht="18" customHeight="1">
      <c r="A67" s="12"/>
      <c r="B67" s="12"/>
      <c r="C67" s="12"/>
      <c r="D67" s="12"/>
      <c r="E67" s="13"/>
      <c r="F67" s="11">
        <f>IF(D67="Freshman",1,IF(D67="Sophomore",2,IF(D67="Junior",3,IF(D67="Senior",4,IF(D67="Undergraduate Special/NCFD",5,"")))))</f>
      </c>
    </row>
    <row r="68" spans="1:6" s="11" customFormat="1" ht="18" customHeight="1">
      <c r="A68" s="12"/>
      <c r="B68" s="12"/>
      <c r="C68" s="12"/>
      <c r="D68" s="12"/>
      <c r="E68" s="13"/>
      <c r="F68" s="11">
        <f>IF(D68="Freshman",1,IF(D68="Sophomore",2,IF(D68="Junior",3,IF(D68="Senior",4,IF(D68="Undergraduate Special/NCFD",5,"")))))</f>
      </c>
    </row>
    <row r="69" spans="1:6" s="11" customFormat="1" ht="18" customHeight="1">
      <c r="A69" s="12"/>
      <c r="B69" s="12"/>
      <c r="C69" s="12"/>
      <c r="D69" s="12"/>
      <c r="E69" s="13"/>
      <c r="F69" s="11">
        <f>IF(D69="Freshman",1,IF(D69="Sophomore",2,IF(D69="Junior",3,IF(D69="Senior",4,IF(D69="Undergraduate Special/NCFD",5,"")))))</f>
      </c>
    </row>
    <row r="70" spans="1:6" s="11" customFormat="1" ht="18" customHeight="1">
      <c r="A70" s="12"/>
      <c r="B70" s="12"/>
      <c r="C70" s="12"/>
      <c r="D70" s="12"/>
      <c r="E70" s="13"/>
      <c r="F70" s="11">
        <f>IF(D70="Freshman",1,IF(D70="Sophomore",2,IF(D70="Junior",3,IF(D70="Senior",4,IF(D70="Undergraduate Special/NCFD",5,"")))))</f>
      </c>
    </row>
    <row r="71" spans="1:6" s="11" customFormat="1" ht="18" customHeight="1">
      <c r="A71" s="12"/>
      <c r="B71" s="12"/>
      <c r="C71" s="12"/>
      <c r="D71" s="12"/>
      <c r="E71" s="13"/>
      <c r="F71" s="11">
        <f>IF(D71="Freshman",1,IF(D71="Sophomore",2,IF(D71="Junior",3,IF(D71="Senior",4,IF(D71="Undergraduate Special/NCFD",5,"")))))</f>
      </c>
    </row>
    <row r="72" spans="1:6" s="11" customFormat="1" ht="18" customHeight="1">
      <c r="A72" s="12"/>
      <c r="B72" s="12"/>
      <c r="C72" s="12"/>
      <c r="D72" s="12"/>
      <c r="E72" s="13"/>
      <c r="F72" s="11">
        <f>IF(D72="Freshman",1,IF(D72="Sophomore",2,IF(D72="Junior",3,IF(D72="Senior",4,IF(D72="Undergraduate Special/NCFD",5,"")))))</f>
      </c>
    </row>
    <row r="73" spans="1:6" s="11" customFormat="1" ht="18" customHeight="1">
      <c r="A73" s="12"/>
      <c r="B73" s="12"/>
      <c r="C73" s="12"/>
      <c r="D73" s="12"/>
      <c r="E73" s="13"/>
      <c r="F73" s="11">
        <f>IF(D73="Freshman",1,IF(D73="Sophomore",2,IF(D73="Junior",3,IF(D73="Senior",4,IF(D73="Undergraduate Special/NCFD",5,"")))))</f>
      </c>
    </row>
    <row r="74" spans="1:6" s="11" customFormat="1" ht="18" customHeight="1">
      <c r="A74" s="12"/>
      <c r="B74" s="12"/>
      <c r="C74" s="12"/>
      <c r="D74" s="12"/>
      <c r="E74" s="13"/>
      <c r="F74" s="11">
        <f>IF(D74="Freshman",1,IF(D74="Sophomore",2,IF(D74="Junior",3,IF(D74="Senior",4,IF(D74="Undergraduate Special/NCFD",5,"")))))</f>
      </c>
    </row>
    <row r="75" spans="1:6" s="11" customFormat="1" ht="18" customHeight="1">
      <c r="A75" s="12"/>
      <c r="B75" s="12"/>
      <c r="C75" s="12"/>
      <c r="D75" s="12"/>
      <c r="E75" s="13"/>
      <c r="F75" s="11">
        <f>IF(D75="Freshman",1,IF(D75="Sophomore",2,IF(D75="Junior",3,IF(D75="Senior",4,IF(D75="Undergraduate Special/NCFD",5,"")))))</f>
      </c>
    </row>
    <row r="76" spans="1:6" s="11" customFormat="1" ht="18" customHeight="1">
      <c r="A76" s="12"/>
      <c r="B76" s="12"/>
      <c r="C76" s="12"/>
      <c r="D76" s="12"/>
      <c r="E76" s="13"/>
      <c r="F76" s="11">
        <f>IF(D76="Freshman",1,IF(D76="Sophomore",2,IF(D76="Junior",3,IF(D76="Senior",4,IF(D76="Undergraduate Special/NCFD",5,"")))))</f>
      </c>
    </row>
    <row r="77" spans="1:6" s="11" customFormat="1" ht="18" customHeight="1">
      <c r="A77" s="12"/>
      <c r="B77" s="12"/>
      <c r="C77" s="12"/>
      <c r="D77" s="12"/>
      <c r="E77" s="13"/>
      <c r="F77" s="11">
        <f>IF(D77="Freshman",1,IF(D77="Sophomore",2,IF(D77="Junior",3,IF(D77="Senior",4,IF(D77="Undergraduate Special/NCFD",5,"")))))</f>
      </c>
    </row>
    <row r="78" spans="1:6" s="11" customFormat="1" ht="18" customHeight="1">
      <c r="A78" s="12"/>
      <c r="B78" s="12"/>
      <c r="C78" s="12"/>
      <c r="D78" s="12"/>
      <c r="E78" s="13"/>
      <c r="F78" s="11">
        <f>IF(D78="Freshman",1,IF(D78="Sophomore",2,IF(D78="Junior",3,IF(D78="Senior",4,IF(D78="Undergraduate Special/NCFD",5,"")))))</f>
      </c>
    </row>
    <row r="79" spans="1:6" s="11" customFormat="1" ht="18" customHeight="1">
      <c r="A79" s="12"/>
      <c r="B79" s="12"/>
      <c r="C79" s="12"/>
      <c r="D79" s="12"/>
      <c r="E79" s="13"/>
      <c r="F79" s="11">
        <f>IF(D79="Freshman",1,IF(D79="Sophomore",2,IF(D79="Junior",3,IF(D79="Senior",4,IF(D79="Undergraduate Special/NCFD",5,"")))))</f>
      </c>
    </row>
    <row r="80" spans="1:6" s="11" customFormat="1" ht="18" customHeight="1">
      <c r="A80" s="12"/>
      <c r="B80" s="12"/>
      <c r="C80" s="12"/>
      <c r="D80" s="12"/>
      <c r="E80" s="13"/>
      <c r="F80" s="11">
        <f>IF(D80="Freshman",1,IF(D80="Sophomore",2,IF(D80="Junior",3,IF(D80="Senior",4,IF(D80="Undergraduate Special/NCFD",5,"")))))</f>
      </c>
    </row>
    <row r="81" spans="1:6" s="11" customFormat="1" ht="18" customHeight="1">
      <c r="A81" s="12"/>
      <c r="B81" s="12"/>
      <c r="C81" s="12"/>
      <c r="D81" s="12"/>
      <c r="E81" s="13"/>
      <c r="F81" s="11">
        <f>IF(D81="Freshman",1,IF(D81="Sophomore",2,IF(D81="Junior",3,IF(D81="Senior",4,IF(D81="Undergraduate Special/NCFD",5,"")))))</f>
      </c>
    </row>
    <row r="82" spans="1:6" s="11" customFormat="1" ht="18" customHeight="1">
      <c r="A82" s="12"/>
      <c r="B82" s="12"/>
      <c r="C82" s="12"/>
      <c r="D82" s="12"/>
      <c r="E82" s="13"/>
      <c r="F82" s="11">
        <f>IF(D82="Freshman",1,IF(D82="Sophomore",2,IF(D82="Junior",3,IF(D82="Senior",4,IF(D82="Undergraduate Special/NCFD",5,"")))))</f>
      </c>
    </row>
    <row r="83" spans="1:6" s="11" customFormat="1" ht="18" customHeight="1">
      <c r="A83" s="12"/>
      <c r="B83" s="12"/>
      <c r="C83" s="12"/>
      <c r="D83" s="12"/>
      <c r="E83" s="13"/>
      <c r="F83" s="11">
        <f>IF(D83="Freshman",1,IF(D83="Sophomore",2,IF(D83="Junior",3,IF(D83="Senior",4,IF(D83="Undergraduate Special/NCFD",5,"")))))</f>
      </c>
    </row>
    <row r="84" spans="1:6" s="11" customFormat="1" ht="18" customHeight="1">
      <c r="A84" s="12"/>
      <c r="B84" s="12"/>
      <c r="C84" s="12"/>
      <c r="D84" s="12"/>
      <c r="E84" s="13"/>
      <c r="F84" s="11">
        <f>IF(D84="Freshman",1,IF(D84="Sophomore",2,IF(D84="Junior",3,IF(D84="Senior",4,IF(D84="Undergraduate Special/NCFD",5,"")))))</f>
      </c>
    </row>
    <row r="85" spans="1:6" s="11" customFormat="1" ht="18" customHeight="1">
      <c r="A85" s="12"/>
      <c r="B85" s="12"/>
      <c r="C85" s="12"/>
      <c r="D85" s="12"/>
      <c r="E85" s="13"/>
      <c r="F85" s="11">
        <f>IF(D85="Freshman",1,IF(D85="Sophomore",2,IF(D85="Junior",3,IF(D85="Senior",4,IF(D85="Undergraduate Special/NCFD",5,"")))))</f>
      </c>
    </row>
    <row r="86" spans="1:6" s="11" customFormat="1" ht="18" customHeight="1">
      <c r="A86" s="12"/>
      <c r="B86" s="12"/>
      <c r="C86" s="12"/>
      <c r="D86" s="12"/>
      <c r="E86" s="13"/>
      <c r="F86" s="11">
        <f>IF(D86="Freshman",1,IF(D86="Sophomore",2,IF(D86="Junior",3,IF(D86="Senior",4,IF(D86="Undergraduate Special/NCFD",5,"")))))</f>
      </c>
    </row>
    <row r="87" spans="1:6" s="11" customFormat="1" ht="18" customHeight="1">
      <c r="A87" s="12"/>
      <c r="B87" s="12"/>
      <c r="C87" s="12"/>
      <c r="D87" s="12"/>
      <c r="E87" s="13"/>
      <c r="F87" s="11">
        <f>IF(D87="Freshman",1,IF(D87="Sophomore",2,IF(D87="Junior",3,IF(D87="Senior",4,IF(D87="Undergraduate Special/NCFD",5,"")))))</f>
      </c>
    </row>
    <row r="88" spans="1:6" s="11" customFormat="1" ht="18" customHeight="1">
      <c r="A88" s="12"/>
      <c r="B88" s="12"/>
      <c r="C88" s="12"/>
      <c r="D88" s="12"/>
      <c r="E88" s="13"/>
      <c r="F88" s="11">
        <f>IF(D88="Freshman",1,IF(D88="Sophomore",2,IF(D88="Junior",3,IF(D88="Senior",4,IF(D88="Undergraduate Special/NCFD",5,"")))))</f>
      </c>
    </row>
    <row r="89" spans="1:6" s="11" customFormat="1" ht="18" customHeight="1">
      <c r="A89" s="12"/>
      <c r="B89" s="12"/>
      <c r="C89" s="12"/>
      <c r="D89" s="12"/>
      <c r="E89" s="13"/>
      <c r="F89" s="11">
        <f>IF(D89="Freshman",1,IF(D89="Sophomore",2,IF(D89="Junior",3,IF(D89="Senior",4,IF(D89="Undergraduate Special/NCFD",5,"")))))</f>
      </c>
    </row>
    <row r="90" spans="1:6" s="11" customFormat="1" ht="18" customHeight="1">
      <c r="A90" s="12"/>
      <c r="B90" s="12"/>
      <c r="C90" s="12"/>
      <c r="D90" s="12"/>
      <c r="E90" s="13"/>
      <c r="F90" s="11">
        <f>IF(D90="Freshman",1,IF(D90="Sophomore",2,IF(D90="Junior",3,IF(D90="Senior",4,IF(D90="Undergraduate Special/NCFD",5,"")))))</f>
      </c>
    </row>
    <row r="91" spans="1:6" s="11" customFormat="1" ht="18" customHeight="1">
      <c r="A91" s="12"/>
      <c r="B91" s="12"/>
      <c r="C91" s="12"/>
      <c r="D91" s="12"/>
      <c r="E91" s="13"/>
      <c r="F91" s="11">
        <f>IF(D91="Freshman",1,IF(D91="Sophomore",2,IF(D91="Junior",3,IF(D91="Senior",4,IF(D91="Undergraduate Special/NCFD",5,"")))))</f>
      </c>
    </row>
    <row r="92" spans="1:6" s="11" customFormat="1" ht="18" customHeight="1">
      <c r="A92" s="12"/>
      <c r="B92" s="12"/>
      <c r="C92" s="12"/>
      <c r="D92" s="12"/>
      <c r="E92" s="13"/>
      <c r="F92" s="11">
        <f>IF(D92="Freshman",1,IF(D92="Sophomore",2,IF(D92="Junior",3,IF(D92="Senior",4,IF(D92="Undergraduate Special/NCFD",5,"")))))</f>
      </c>
    </row>
    <row r="93" spans="1:6" s="11" customFormat="1" ht="18" customHeight="1">
      <c r="A93" s="12"/>
      <c r="B93" s="12"/>
      <c r="C93" s="12"/>
      <c r="D93" s="12"/>
      <c r="E93" s="13"/>
      <c r="F93" s="11">
        <f>IF(D93="Freshman",1,IF(D93="Sophomore",2,IF(D93="Junior",3,IF(D93="Senior",4,IF(D93="Undergraduate Special/NCFD",5,"")))))</f>
      </c>
    </row>
    <row r="94" spans="1:6" s="11" customFormat="1" ht="18" customHeight="1">
      <c r="A94" s="12"/>
      <c r="B94" s="12"/>
      <c r="C94" s="12"/>
      <c r="D94" s="12"/>
      <c r="E94" s="13"/>
      <c r="F94" s="11">
        <f>IF(D94="Freshman",1,IF(D94="Sophomore",2,IF(D94="Junior",3,IF(D94="Senior",4,IF(D94="Undergraduate Special/NCFD",5,"")))))</f>
      </c>
    </row>
    <row r="95" spans="1:6" s="11" customFormat="1" ht="18" customHeight="1">
      <c r="A95" s="12"/>
      <c r="B95" s="12"/>
      <c r="C95" s="12"/>
      <c r="D95" s="12"/>
      <c r="E95" s="13"/>
      <c r="F95" s="11">
        <f>IF(D95="Freshman",1,IF(D95="Sophomore",2,IF(D95="Junior",3,IF(D95="Senior",4,IF(D95="Undergraduate Special/NCFD",5,"")))))</f>
      </c>
    </row>
    <row r="96" spans="1:6" s="11" customFormat="1" ht="18" customHeight="1">
      <c r="A96" s="12"/>
      <c r="B96" s="12"/>
      <c r="C96" s="12"/>
      <c r="D96" s="12"/>
      <c r="E96" s="13"/>
      <c r="F96" s="11">
        <f>IF(D96="Freshman",1,IF(D96="Sophomore",2,IF(D96="Junior",3,IF(D96="Senior",4,IF(D96="Undergraduate Special/NCFD",5,"")))))</f>
      </c>
    </row>
    <row r="97" spans="1:6" s="11" customFormat="1" ht="18" customHeight="1">
      <c r="A97" s="12"/>
      <c r="B97" s="12"/>
      <c r="C97" s="12"/>
      <c r="D97" s="12"/>
      <c r="E97" s="13"/>
      <c r="F97" s="11">
        <f>IF(D97="Freshman",1,IF(D97="Sophomore",2,IF(D97="Junior",3,IF(D97="Senior",4,IF(D97="Undergraduate Special/NCFD",5,"")))))</f>
      </c>
    </row>
    <row r="98" spans="1:6" s="11" customFormat="1" ht="18" customHeight="1">
      <c r="A98" s="12"/>
      <c r="B98" s="12"/>
      <c r="C98" s="12"/>
      <c r="D98" s="12"/>
      <c r="E98" s="13"/>
      <c r="F98" s="11">
        <f>IF(D98="Freshman",1,IF(D98="Sophomore",2,IF(D98="Junior",3,IF(D98="Senior",4,IF(D98="Undergraduate Special/NCFD",5,"")))))</f>
      </c>
    </row>
    <row r="99" spans="1:6" s="11" customFormat="1" ht="18" customHeight="1">
      <c r="A99" s="12"/>
      <c r="B99" s="12"/>
      <c r="C99" s="12"/>
      <c r="D99" s="12"/>
      <c r="E99" s="13"/>
      <c r="F99" s="11">
        <f>IF(D99="Freshman",1,IF(D99="Sophomore",2,IF(D99="Junior",3,IF(D99="Senior",4,IF(D99="Undergraduate Special/NCFD",5,"")))))</f>
      </c>
    </row>
    <row r="100" spans="1:6" s="11" customFormat="1" ht="18" customHeight="1">
      <c r="A100" s="12"/>
      <c r="B100" s="12"/>
      <c r="C100" s="12"/>
      <c r="D100" s="12"/>
      <c r="E100" s="13"/>
      <c r="F100" s="11">
        <f>IF(D100="Freshman",1,IF(D100="Sophomore",2,IF(D100="Junior",3,IF(D100="Senior",4,IF(D100="Undergraduate Special/NCFD",5,"")))))</f>
      </c>
    </row>
    <row r="101" spans="1:6" s="11" customFormat="1" ht="18" customHeight="1">
      <c r="A101" s="12"/>
      <c r="B101" s="12"/>
      <c r="C101" s="12"/>
      <c r="D101" s="12"/>
      <c r="E101" s="13"/>
      <c r="F101" s="11">
        <f>IF(D101="Freshman",1,IF(D101="Sophomore",2,IF(D101="Junior",3,IF(D101="Senior",4,IF(D101="Undergraduate Special/NCFD",5,"")))))</f>
      </c>
    </row>
    <row r="102" spans="1:6" s="11" customFormat="1" ht="18" customHeight="1">
      <c r="A102" s="12"/>
      <c r="B102" s="12"/>
      <c r="C102" s="12"/>
      <c r="D102" s="12"/>
      <c r="E102" s="13"/>
      <c r="F102" s="11">
        <f>IF(D102="Freshman",1,IF(D102="Sophomore",2,IF(D102="Junior",3,IF(D102="Senior",4,IF(D102="Undergraduate Special/NCFD",5,"")))))</f>
      </c>
    </row>
    <row r="103" spans="1:6" s="11" customFormat="1" ht="18" customHeight="1">
      <c r="A103" s="12"/>
      <c r="B103" s="12"/>
      <c r="C103" s="12"/>
      <c r="D103" s="12"/>
      <c r="E103" s="13"/>
      <c r="F103" s="11">
        <f>IF(D103="Freshman",1,IF(D103="Sophomore",2,IF(D103="Junior",3,IF(D103="Senior",4,IF(D103="Undergraduate Special/NCFD",5,"")))))</f>
      </c>
    </row>
    <row r="104" spans="1:6" s="11" customFormat="1" ht="18" customHeight="1">
      <c r="A104" s="12"/>
      <c r="B104" s="12"/>
      <c r="C104" s="12"/>
      <c r="D104" s="12"/>
      <c r="E104" s="13"/>
      <c r="F104" s="11">
        <f>IF(D104="Freshman",1,IF(D104="Sophomore",2,IF(D104="Junior",3,IF(D104="Senior",4,IF(D104="Undergraduate Special/NCFD",5,"")))))</f>
      </c>
    </row>
    <row r="105" spans="1:6" s="11" customFormat="1" ht="18" customHeight="1">
      <c r="A105" s="12"/>
      <c r="B105" s="12"/>
      <c r="C105" s="12"/>
      <c r="D105" s="12"/>
      <c r="E105" s="13"/>
      <c r="F105" s="11">
        <f>IF(D105="Freshman",1,IF(D105="Sophomore",2,IF(D105="Junior",3,IF(D105="Senior",4,IF(D105="Undergraduate Special/NCFD",5,"")))))</f>
      </c>
    </row>
    <row r="106" spans="1:6" s="11" customFormat="1" ht="18" customHeight="1">
      <c r="A106" s="12"/>
      <c r="B106" s="12"/>
      <c r="C106" s="12"/>
      <c r="D106" s="12"/>
      <c r="E106" s="13"/>
      <c r="F106" s="11">
        <f>IF(D106="Freshman",1,IF(D106="Sophomore",2,IF(D106="Junior",3,IF(D106="Senior",4,IF(D106="Undergraduate Special/NCFD",5,"")))))</f>
      </c>
    </row>
    <row r="107" spans="1:6" s="11" customFormat="1" ht="18" customHeight="1">
      <c r="A107" s="12"/>
      <c r="B107" s="12"/>
      <c r="C107" s="12"/>
      <c r="D107" s="12"/>
      <c r="E107" s="13"/>
      <c r="F107" s="11">
        <f>IF(D107="Freshman",1,IF(D107="Sophomore",2,IF(D107="Junior",3,IF(D107="Senior",4,IF(D107="Undergraduate Special/NCFD",5,"")))))</f>
      </c>
    </row>
    <row r="108" spans="1:6" s="11" customFormat="1" ht="18" customHeight="1">
      <c r="A108" s="12"/>
      <c r="B108" s="12"/>
      <c r="C108" s="12"/>
      <c r="D108" s="12"/>
      <c r="E108" s="13"/>
      <c r="F108" s="11">
        <f>IF(D108="Freshman",1,IF(D108="Sophomore",2,IF(D108="Junior",3,IF(D108="Senior",4,IF(D108="Undergraduate Special/NCFD",5,"")))))</f>
      </c>
    </row>
    <row r="109" spans="1:6" s="11" customFormat="1" ht="18" customHeight="1">
      <c r="A109" s="12"/>
      <c r="B109" s="12"/>
      <c r="C109" s="12"/>
      <c r="D109" s="12"/>
      <c r="E109" s="13"/>
      <c r="F109" s="11">
        <f>IF(D109="Freshman",1,IF(D109="Sophomore",2,IF(D109="Junior",3,IF(D109="Senior",4,IF(D109="Undergraduate Special/NCFD",5,"")))))</f>
      </c>
    </row>
    <row r="110" spans="1:6" s="11" customFormat="1" ht="18" customHeight="1">
      <c r="A110" s="12"/>
      <c r="B110" s="12"/>
      <c r="C110" s="12"/>
      <c r="D110" s="12"/>
      <c r="E110" s="13"/>
      <c r="F110" s="11">
        <f>IF(D110="Freshman",1,IF(D110="Sophomore",2,IF(D110="Junior",3,IF(D110="Senior",4,IF(D110="Undergraduate Special/NCFD",5,"")))))</f>
      </c>
    </row>
    <row r="111" spans="1:6" s="11" customFormat="1" ht="18" customHeight="1">
      <c r="A111" s="12"/>
      <c r="B111" s="12"/>
      <c r="C111" s="12"/>
      <c r="D111" s="12"/>
      <c r="E111" s="13"/>
      <c r="F111" s="11">
        <f>IF(D111="Freshman",1,IF(D111="Sophomore",2,IF(D111="Junior",3,IF(D111="Senior",4,IF(D111="Undergraduate Special/NCFD",5,"")))))</f>
      </c>
    </row>
    <row r="112" spans="1:6" s="11" customFormat="1" ht="18" customHeight="1">
      <c r="A112" s="12"/>
      <c r="B112" s="12"/>
      <c r="C112" s="12"/>
      <c r="D112" s="12"/>
      <c r="E112" s="13"/>
      <c r="F112" s="11">
        <f>IF(D112="Freshman",1,IF(D112="Sophomore",2,IF(D112="Junior",3,IF(D112="Senior",4,IF(D112="Undergraduate Special/NCFD",5,"")))))</f>
      </c>
    </row>
    <row r="113" spans="1:6" s="11" customFormat="1" ht="18" customHeight="1">
      <c r="A113" s="12"/>
      <c r="B113" s="12"/>
      <c r="C113" s="12"/>
      <c r="D113" s="12"/>
      <c r="E113" s="13"/>
      <c r="F113" s="11">
        <f>IF(D113="Freshman",1,IF(D113="Sophomore",2,IF(D113="Junior",3,IF(D113="Senior",4,IF(D113="Undergraduate Special/NCFD",5,"")))))</f>
      </c>
    </row>
    <row r="114" spans="1:6" s="11" customFormat="1" ht="18" customHeight="1">
      <c r="A114" s="12"/>
      <c r="B114" s="12"/>
      <c r="C114" s="12"/>
      <c r="D114" s="12"/>
      <c r="E114" s="13"/>
      <c r="F114" s="11">
        <f>IF(D114="Freshman",1,IF(D114="Sophomore",2,IF(D114="Junior",3,IF(D114="Senior",4,IF(D114="Undergraduate Special/NCFD",5,"")))))</f>
      </c>
    </row>
    <row r="115" spans="1:6" s="11" customFormat="1" ht="18" customHeight="1">
      <c r="A115" s="12"/>
      <c r="B115" s="12"/>
      <c r="C115" s="12"/>
      <c r="D115" s="12"/>
      <c r="E115" s="13"/>
      <c r="F115" s="11">
        <f>IF(D115="Freshman",1,IF(D115="Sophomore",2,IF(D115="Junior",3,IF(D115="Senior",4,IF(D115="Undergraduate Special/NCFD",5,"")))))</f>
      </c>
    </row>
    <row r="116" spans="1:6" s="11" customFormat="1" ht="18" customHeight="1">
      <c r="A116" s="12"/>
      <c r="B116" s="12"/>
      <c r="C116" s="12"/>
      <c r="D116" s="12"/>
      <c r="E116" s="13"/>
      <c r="F116" s="11">
        <f>IF(D116="Freshman",1,IF(D116="Sophomore",2,IF(D116="Junior",3,IF(D116="Senior",4,IF(D116="Undergraduate Special/NCFD",5,"")))))</f>
      </c>
    </row>
    <row r="117" spans="1:6" s="11" customFormat="1" ht="18" customHeight="1">
      <c r="A117" s="12"/>
      <c r="B117" s="12"/>
      <c r="C117" s="12"/>
      <c r="D117" s="12"/>
      <c r="E117" s="13"/>
      <c r="F117" s="11">
        <f>IF(D117="Freshman",1,IF(D117="Sophomore",2,IF(D117="Junior",3,IF(D117="Senior",4,IF(D117="Undergraduate Special/NCFD",5,"")))))</f>
      </c>
    </row>
    <row r="118" spans="1:6" s="11" customFormat="1" ht="18" customHeight="1">
      <c r="A118" s="12"/>
      <c r="B118" s="12"/>
      <c r="C118" s="12"/>
      <c r="D118" s="12"/>
      <c r="E118" s="13"/>
      <c r="F118" s="11">
        <f>IF(D118="Freshman",1,IF(D118="Sophomore",2,IF(D118="Junior",3,IF(D118="Senior",4,IF(D118="Undergraduate Special/NCFD",5,"")))))</f>
      </c>
    </row>
    <row r="119" spans="1:6" s="11" customFormat="1" ht="18" customHeight="1">
      <c r="A119" s="12"/>
      <c r="B119" s="12"/>
      <c r="C119" s="12"/>
      <c r="D119" s="12"/>
      <c r="E119" s="13"/>
      <c r="F119" s="11">
        <f>IF(D119="Freshman",1,IF(D119="Sophomore",2,IF(D119="Junior",3,IF(D119="Senior",4,IF(D119="Undergraduate Special/NCFD",5,"")))))</f>
      </c>
    </row>
    <row r="120" spans="1:6" s="11" customFormat="1" ht="18" customHeight="1">
      <c r="A120" s="12"/>
      <c r="B120" s="12"/>
      <c r="C120" s="12"/>
      <c r="D120" s="12"/>
      <c r="E120" s="13"/>
      <c r="F120" s="11">
        <f>IF(D120="Freshman",1,IF(D120="Sophomore",2,IF(D120="Junior",3,IF(D120="Senior",4,IF(D120="Undergraduate Special/NCFD",5,"")))))</f>
      </c>
    </row>
    <row r="121" spans="1:6" s="11" customFormat="1" ht="18" customHeight="1">
      <c r="A121" s="12"/>
      <c r="B121" s="12"/>
      <c r="C121" s="12"/>
      <c r="D121" s="12"/>
      <c r="E121" s="13"/>
      <c r="F121" s="11">
        <f>IF(D121="Freshman",1,IF(D121="Sophomore",2,IF(D121="Junior",3,IF(D121="Senior",4,IF(D121="Undergraduate Special/NCFD",5,"")))))</f>
      </c>
    </row>
    <row r="122" spans="1:6" s="11" customFormat="1" ht="18" customHeight="1">
      <c r="A122" s="12"/>
      <c r="B122" s="12"/>
      <c r="C122" s="12"/>
      <c r="D122" s="12"/>
      <c r="E122" s="13"/>
      <c r="F122" s="11">
        <f>IF(D122="Freshman",1,IF(D122="Sophomore",2,IF(D122="Junior",3,IF(D122="Senior",4,IF(D122="Undergraduate Special/NCFD",5,"")))))</f>
      </c>
    </row>
    <row r="123" spans="1:6" s="11" customFormat="1" ht="18" customHeight="1">
      <c r="A123" s="12"/>
      <c r="B123" s="12"/>
      <c r="C123" s="12"/>
      <c r="D123" s="12"/>
      <c r="E123" s="13"/>
      <c r="F123" s="11">
        <f>IF(D123="Freshman",1,IF(D123="Sophomore",2,IF(D123="Junior",3,IF(D123="Senior",4,IF(D123="Undergraduate Special/NCFD",5,"")))))</f>
      </c>
    </row>
    <row r="124" spans="1:6" s="11" customFormat="1" ht="18" customHeight="1">
      <c r="A124" s="12"/>
      <c r="B124" s="12"/>
      <c r="C124" s="12"/>
      <c r="D124" s="12"/>
      <c r="E124" s="13"/>
      <c r="F124" s="11">
        <f>IF(D124="Freshman",1,IF(D124="Sophomore",2,IF(D124="Junior",3,IF(D124="Senior",4,IF(D124="Undergraduate Special/NCFD",5,"")))))</f>
      </c>
    </row>
    <row r="125" spans="1:6" s="11" customFormat="1" ht="18" customHeight="1">
      <c r="A125" s="12"/>
      <c r="B125" s="12"/>
      <c r="C125" s="12"/>
      <c r="D125" s="12"/>
      <c r="E125" s="13"/>
      <c r="F125" s="11">
        <f>IF(D125="Freshman",1,IF(D125="Sophomore",2,IF(D125="Junior",3,IF(D125="Senior",4,IF(D125="Undergraduate Special/NCFD",5,"")))))</f>
      </c>
    </row>
    <row r="126" spans="1:6" s="11" customFormat="1" ht="18" customHeight="1">
      <c r="A126" s="12"/>
      <c r="B126" s="12"/>
      <c r="C126" s="12"/>
      <c r="D126" s="12"/>
      <c r="E126" s="13"/>
      <c r="F126" s="11">
        <f>IF(D126="Freshman",1,IF(D126="Sophomore",2,IF(D126="Junior",3,IF(D126="Senior",4,IF(D126="Undergraduate Special/NCFD",5,"")))))</f>
      </c>
    </row>
    <row r="127" spans="1:6" s="11" customFormat="1" ht="18" customHeight="1">
      <c r="A127" s="12"/>
      <c r="B127" s="12"/>
      <c r="C127" s="12"/>
      <c r="D127" s="12"/>
      <c r="E127" s="13"/>
      <c r="F127" s="11">
        <f>IF(D127="Freshman",1,IF(D127="Sophomore",2,IF(D127="Junior",3,IF(D127="Senior",4,IF(D127="Undergraduate Special/NCFD",5,"")))))</f>
      </c>
    </row>
    <row r="128" spans="1:6" s="11" customFormat="1" ht="18" customHeight="1">
      <c r="A128" s="12"/>
      <c r="B128" s="12"/>
      <c r="C128" s="12"/>
      <c r="D128" s="12"/>
      <c r="E128" s="13"/>
      <c r="F128" s="11">
        <f>IF(D128="Freshman",1,IF(D128="Sophomore",2,IF(D128="Junior",3,IF(D128="Senior",4,IF(D128="Undergraduate Special/NCFD",5,"")))))</f>
      </c>
    </row>
    <row r="129" spans="1:6" s="11" customFormat="1" ht="18" customHeight="1">
      <c r="A129" s="12"/>
      <c r="B129" s="12"/>
      <c r="C129" s="12"/>
      <c r="D129" s="12"/>
      <c r="E129" s="13"/>
      <c r="F129" s="11">
        <f>IF(D129="Freshman",1,IF(D129="Sophomore",2,IF(D129="Junior",3,IF(D129="Senior",4,IF(D129="Undergraduate Special/NCFD",5,"")))))</f>
      </c>
    </row>
    <row r="130" spans="1:6" s="11" customFormat="1" ht="18" customHeight="1">
      <c r="A130" s="12"/>
      <c r="B130" s="12"/>
      <c r="C130" s="12"/>
      <c r="D130" s="12"/>
      <c r="E130" s="13"/>
      <c r="F130" s="11">
        <f>IF(D130="Freshman",1,IF(D130="Sophomore",2,IF(D130="Junior",3,IF(D130="Senior",4,IF(D130="Undergraduate Special/NCFD",5,"")))))</f>
      </c>
    </row>
    <row r="131" spans="1:6" s="11" customFormat="1" ht="18" customHeight="1">
      <c r="A131" s="12"/>
      <c r="B131" s="12"/>
      <c r="C131" s="12"/>
      <c r="D131" s="12"/>
      <c r="E131" s="13"/>
      <c r="F131" s="11">
        <f>IF(D131="Freshman",1,IF(D131="Sophomore",2,IF(D131="Junior",3,IF(D131="Senior",4,IF(D131="Undergraduate Special/NCFD",5,"")))))</f>
      </c>
    </row>
    <row r="132" spans="1:6" s="11" customFormat="1" ht="18" customHeight="1">
      <c r="A132" s="12"/>
      <c r="B132" s="12"/>
      <c r="C132" s="12"/>
      <c r="D132" s="12"/>
      <c r="E132" s="13"/>
      <c r="F132" s="11">
        <f>IF(D132="Freshman",1,IF(D132="Sophomore",2,IF(D132="Junior",3,IF(D132="Senior",4,IF(D132="Undergraduate Special/NCFD",5,"")))))</f>
      </c>
    </row>
    <row r="133" spans="1:6" s="11" customFormat="1" ht="18" customHeight="1">
      <c r="A133" s="12"/>
      <c r="B133" s="12"/>
      <c r="C133" s="12"/>
      <c r="D133" s="12"/>
      <c r="E133" s="13"/>
      <c r="F133" s="11">
        <f>IF(D133="Freshman",1,IF(D133="Sophomore",2,IF(D133="Junior",3,IF(D133="Senior",4,IF(D133="Undergraduate Special/NCFD",5,"")))))</f>
      </c>
    </row>
    <row r="134" spans="1:6" s="11" customFormat="1" ht="18" customHeight="1">
      <c r="A134" s="12"/>
      <c r="B134" s="12"/>
      <c r="C134" s="12"/>
      <c r="D134" s="12"/>
      <c r="E134" s="13"/>
      <c r="F134" s="11">
        <f>IF(D134="Freshman",1,IF(D134="Sophomore",2,IF(D134="Junior",3,IF(D134="Senior",4,IF(D134="Undergraduate Special/NCFD",5,"")))))</f>
      </c>
    </row>
    <row r="135" spans="1:6" s="11" customFormat="1" ht="18" customHeight="1">
      <c r="A135" s="12"/>
      <c r="B135" s="12"/>
      <c r="C135" s="12"/>
      <c r="D135" s="12"/>
      <c r="E135" s="13"/>
      <c r="F135" s="11">
        <f>IF(D135="Freshman",1,IF(D135="Sophomore",2,IF(D135="Junior",3,IF(D135="Senior",4,IF(D135="Undergraduate Special/NCFD",5,"")))))</f>
      </c>
    </row>
    <row r="136" spans="1:6" s="11" customFormat="1" ht="18" customHeight="1">
      <c r="A136" s="12"/>
      <c r="B136" s="12"/>
      <c r="C136" s="12"/>
      <c r="D136" s="12"/>
      <c r="E136" s="13"/>
      <c r="F136" s="11">
        <f>IF(D136="Freshman",1,IF(D136="Sophomore",2,IF(D136="Junior",3,IF(D136="Senior",4,IF(D136="Undergraduate Special/NCFD",5,"")))))</f>
      </c>
    </row>
    <row r="137" spans="1:6" s="11" customFormat="1" ht="18" customHeight="1">
      <c r="A137" s="12"/>
      <c r="B137" s="12"/>
      <c r="C137" s="12"/>
      <c r="D137" s="12"/>
      <c r="E137" s="13"/>
      <c r="F137" s="11">
        <f>IF(D137="Freshman",1,IF(D137="Sophomore",2,IF(D137="Junior",3,IF(D137="Senior",4,IF(D137="Undergraduate Special/NCFD",5,"")))))</f>
      </c>
    </row>
    <row r="138" spans="1:6" s="11" customFormat="1" ht="18" customHeight="1">
      <c r="A138" s="12"/>
      <c r="B138" s="12"/>
      <c r="C138" s="12"/>
      <c r="D138" s="12"/>
      <c r="E138" s="13"/>
      <c r="F138" s="11">
        <f>IF(D138="Freshman",1,IF(D138="Sophomore",2,IF(D138="Junior",3,IF(D138="Senior",4,IF(D138="Undergraduate Special/NCFD",5,"")))))</f>
      </c>
    </row>
    <row r="139" spans="1:6" s="11" customFormat="1" ht="18" customHeight="1">
      <c r="A139" s="12"/>
      <c r="B139" s="12"/>
      <c r="C139" s="12"/>
      <c r="D139" s="12"/>
      <c r="E139" s="13"/>
      <c r="F139" s="11">
        <f>IF(D139="Freshman",1,IF(D139="Sophomore",2,IF(D139="Junior",3,IF(D139="Senior",4,IF(D139="Undergraduate Special/NCFD",5,"")))))</f>
      </c>
    </row>
    <row r="140" spans="1:6" s="11" customFormat="1" ht="18" customHeight="1">
      <c r="A140" s="12"/>
      <c r="B140" s="12"/>
      <c r="C140" s="12"/>
      <c r="D140" s="12"/>
      <c r="E140" s="13"/>
      <c r="F140" s="11">
        <f>IF(D140="Freshman",1,IF(D140="Sophomore",2,IF(D140="Junior",3,IF(D140="Senior",4,IF(D140="Undergraduate Special/NCFD",5,"")))))</f>
      </c>
    </row>
    <row r="141" spans="1:6" s="11" customFormat="1" ht="18" customHeight="1">
      <c r="A141" s="12"/>
      <c r="B141" s="12"/>
      <c r="C141" s="12"/>
      <c r="D141" s="12"/>
      <c r="E141" s="13"/>
      <c r="F141" s="11">
        <f>IF(D141="Freshman",1,IF(D141="Sophomore",2,IF(D141="Junior",3,IF(D141="Senior",4,IF(D141="Undergraduate Special/NCFD",5,"")))))</f>
      </c>
    </row>
    <row r="142" spans="1:6" s="11" customFormat="1" ht="18" customHeight="1">
      <c r="A142" s="12"/>
      <c r="B142" s="12"/>
      <c r="C142" s="12"/>
      <c r="D142" s="12"/>
      <c r="E142" s="13"/>
      <c r="F142" s="11">
        <f>IF(D142="Freshman",1,IF(D142="Sophomore",2,IF(D142="Junior",3,IF(D142="Senior",4,IF(D142="Undergraduate Special/NCFD",5,"")))))</f>
      </c>
    </row>
    <row r="143" spans="1:6" s="11" customFormat="1" ht="18" customHeight="1">
      <c r="A143" s="12"/>
      <c r="B143" s="12"/>
      <c r="C143" s="12"/>
      <c r="D143" s="12"/>
      <c r="E143" s="13"/>
      <c r="F143" s="11">
        <f>IF(D143="Freshman",1,IF(D143="Sophomore",2,IF(D143="Junior",3,IF(D143="Senior",4,IF(D143="Undergraduate Special/NCFD",5,"")))))</f>
      </c>
    </row>
    <row r="144" spans="1:6" s="11" customFormat="1" ht="18" customHeight="1">
      <c r="A144" s="12"/>
      <c r="B144" s="12"/>
      <c r="C144" s="12"/>
      <c r="D144" s="12"/>
      <c r="E144" s="13"/>
      <c r="F144" s="11">
        <f>IF(D144="Freshman",1,IF(D144="Sophomore",2,IF(D144="Junior",3,IF(D144="Senior",4,IF(D144="Undergraduate Special/NCFD",5,"")))))</f>
      </c>
    </row>
    <row r="145" spans="1:6" s="11" customFormat="1" ht="18" customHeight="1">
      <c r="A145" s="12"/>
      <c r="B145" s="12"/>
      <c r="C145" s="12"/>
      <c r="D145" s="12"/>
      <c r="E145" s="13"/>
      <c r="F145" s="11">
        <f>IF(D145="Freshman",1,IF(D145="Sophomore",2,IF(D145="Junior",3,IF(D145="Senior",4,IF(D145="Undergraduate Special/NCFD",5,"")))))</f>
      </c>
    </row>
    <row r="146" spans="1:6" s="11" customFormat="1" ht="18" customHeight="1">
      <c r="A146" s="12"/>
      <c r="B146" s="12"/>
      <c r="C146" s="12"/>
      <c r="D146" s="12"/>
      <c r="E146" s="13"/>
      <c r="F146" s="11">
        <f>IF(D146="Freshman",1,IF(D146="Sophomore",2,IF(D146="Junior",3,IF(D146="Senior",4,IF(D146="Undergraduate Special/NCFD",5,"")))))</f>
      </c>
    </row>
    <row r="147" spans="1:6" s="11" customFormat="1" ht="18" customHeight="1">
      <c r="A147" s="12"/>
      <c r="B147" s="12"/>
      <c r="C147" s="12"/>
      <c r="D147" s="12"/>
      <c r="E147" s="13"/>
      <c r="F147" s="11">
        <f>IF(D147="Freshman",1,IF(D147="Sophomore",2,IF(D147="Junior",3,IF(D147="Senior",4,IF(D147="Undergraduate Special/NCFD",5,"")))))</f>
      </c>
    </row>
    <row r="148" spans="1:6" s="11" customFormat="1" ht="18" customHeight="1">
      <c r="A148" s="12"/>
      <c r="B148" s="12"/>
      <c r="C148" s="12"/>
      <c r="D148" s="12"/>
      <c r="E148" s="13"/>
      <c r="F148" s="11">
        <f>IF(D148="Freshman",1,IF(D148="Sophomore",2,IF(D148="Junior",3,IF(D148="Senior",4,IF(D148="Undergraduate Special/NCFD",5,"")))))</f>
      </c>
    </row>
    <row r="149" spans="1:6" s="11" customFormat="1" ht="18" customHeight="1">
      <c r="A149" s="12"/>
      <c r="B149" s="12"/>
      <c r="C149" s="12"/>
      <c r="D149" s="12"/>
      <c r="E149" s="13"/>
      <c r="F149" s="11">
        <f>IF(D149="Freshman",1,IF(D149="Sophomore",2,IF(D149="Junior",3,IF(D149="Senior",4,IF(D149="Undergraduate Special/NCFD",5,"")))))</f>
      </c>
    </row>
    <row r="150" spans="1:6" s="11" customFormat="1" ht="18" customHeight="1">
      <c r="A150" s="12"/>
      <c r="B150" s="12"/>
      <c r="C150" s="12"/>
      <c r="D150" s="12"/>
      <c r="E150" s="13"/>
      <c r="F150" s="11">
        <f>IF(D150="Freshman",1,IF(D150="Sophomore",2,IF(D150="Junior",3,IF(D150="Senior",4,IF(D150="Undergraduate Special/NCFD",5,"")))))</f>
      </c>
    </row>
    <row r="151" spans="1:6" s="11" customFormat="1" ht="18" customHeight="1">
      <c r="A151" s="12"/>
      <c r="B151" s="12"/>
      <c r="C151" s="12"/>
      <c r="D151" s="12"/>
      <c r="E151" s="13"/>
      <c r="F151" s="11">
        <f>IF(D151="Freshman",1,IF(D151="Sophomore",2,IF(D151="Junior",3,IF(D151="Senior",4,IF(D151="Undergraduate Special/NCFD",5,"")))))</f>
      </c>
    </row>
    <row r="152" spans="1:6" s="11" customFormat="1" ht="18" customHeight="1">
      <c r="A152" s="12"/>
      <c r="B152" s="12"/>
      <c r="C152" s="12"/>
      <c r="D152" s="12"/>
      <c r="E152" s="13"/>
      <c r="F152" s="11">
        <f>IF(D152="Freshman",1,IF(D152="Sophomore",2,IF(D152="Junior",3,IF(D152="Senior",4,IF(D152="Undergraduate Special/NCFD",5,"")))))</f>
      </c>
    </row>
    <row r="153" spans="1:6" s="11" customFormat="1" ht="18" customHeight="1">
      <c r="A153" s="12"/>
      <c r="B153" s="12"/>
      <c r="C153" s="12"/>
      <c r="D153" s="12"/>
      <c r="E153" s="13"/>
      <c r="F153" s="11">
        <f>IF(D153="Freshman",1,IF(D153="Sophomore",2,IF(D153="Junior",3,IF(D153="Senior",4,IF(D153="Undergraduate Special/NCFD",5,"")))))</f>
      </c>
    </row>
    <row r="154" spans="1:6" s="11" customFormat="1" ht="18" customHeight="1">
      <c r="A154" s="12"/>
      <c r="B154" s="12"/>
      <c r="C154" s="12"/>
      <c r="D154" s="12"/>
      <c r="E154" s="13"/>
      <c r="F154" s="11">
        <f>IF(D154="Freshman",1,IF(D154="Sophomore",2,IF(D154="Junior",3,IF(D154="Senior",4,IF(D154="Undergraduate Special/NCFD",5,"")))))</f>
      </c>
    </row>
    <row r="155" spans="1:6" s="11" customFormat="1" ht="18" customHeight="1">
      <c r="A155" s="12"/>
      <c r="B155" s="12"/>
      <c r="C155" s="12"/>
      <c r="D155" s="12"/>
      <c r="E155" s="13"/>
      <c r="F155" s="11">
        <f>IF(D155="Freshman",1,IF(D155="Sophomore",2,IF(D155="Junior",3,IF(D155="Senior",4,IF(D155="Undergraduate Special/NCFD",5,"")))))</f>
      </c>
    </row>
    <row r="156" spans="1:6" s="11" customFormat="1" ht="18" customHeight="1">
      <c r="A156" s="12"/>
      <c r="B156" s="12"/>
      <c r="C156" s="12"/>
      <c r="D156" s="12"/>
      <c r="E156" s="13"/>
      <c r="F156" s="11">
        <f>IF(D156="Freshman",1,IF(D156="Sophomore",2,IF(D156="Junior",3,IF(D156="Senior",4,IF(D156="Undergraduate Special/NCFD",5,"")))))</f>
      </c>
    </row>
    <row r="157" spans="1:6" s="11" customFormat="1" ht="18" customHeight="1">
      <c r="A157" s="12"/>
      <c r="B157" s="12"/>
      <c r="C157" s="12"/>
      <c r="D157" s="12"/>
      <c r="E157" s="13"/>
      <c r="F157" s="11">
        <f>IF(D157="Freshman",1,IF(D157="Sophomore",2,IF(D157="Junior",3,IF(D157="Senior",4,IF(D157="Undergraduate Special/NCFD",5,"")))))</f>
      </c>
    </row>
    <row r="158" spans="1:6" s="11" customFormat="1" ht="18" customHeight="1">
      <c r="A158" s="12"/>
      <c r="B158" s="12"/>
      <c r="C158" s="12"/>
      <c r="D158" s="12"/>
      <c r="E158" s="13"/>
      <c r="F158" s="11">
        <f>IF(D158="Freshman",1,IF(D158="Sophomore",2,IF(D158="Junior",3,IF(D158="Senior",4,IF(D158="Undergraduate Special/NCFD",5,"")))))</f>
      </c>
    </row>
    <row r="159" spans="1:6" s="11" customFormat="1" ht="18" customHeight="1">
      <c r="A159" s="12"/>
      <c r="B159" s="12"/>
      <c r="C159" s="12"/>
      <c r="D159" s="12"/>
      <c r="E159" s="13"/>
      <c r="F159" s="11">
        <f>IF(D159="Freshman",1,IF(D159="Sophomore",2,IF(D159="Junior",3,IF(D159="Senior",4,IF(D159="Undergraduate Special/NCFD",5,"")))))</f>
      </c>
    </row>
    <row r="160" spans="1:6" s="11" customFormat="1" ht="18" customHeight="1">
      <c r="A160" s="12"/>
      <c r="B160" s="12"/>
      <c r="C160" s="12"/>
      <c r="D160" s="12"/>
      <c r="E160" s="13"/>
      <c r="F160" s="11">
        <f>IF(D160="Freshman",1,IF(D160="Sophomore",2,IF(D160="Junior",3,IF(D160="Senior",4,IF(D160="Undergraduate Special/NCFD",5,"")))))</f>
      </c>
    </row>
    <row r="161" spans="1:6" s="11" customFormat="1" ht="18" customHeight="1">
      <c r="A161" s="12"/>
      <c r="B161" s="12"/>
      <c r="C161" s="12"/>
      <c r="D161" s="12"/>
      <c r="E161" s="13"/>
      <c r="F161" s="11">
        <f>IF(D161="Freshman",1,IF(D161="Sophomore",2,IF(D161="Junior",3,IF(D161="Senior",4,IF(D161="Undergraduate Special/NCFD",5,"")))))</f>
      </c>
    </row>
    <row r="162" spans="1:6" s="11" customFormat="1" ht="18" customHeight="1">
      <c r="A162" s="12"/>
      <c r="B162" s="12"/>
      <c r="C162" s="12"/>
      <c r="D162" s="12"/>
      <c r="E162" s="13"/>
      <c r="F162" s="11">
        <f>IF(D162="Freshman",1,IF(D162="Sophomore",2,IF(D162="Junior",3,IF(D162="Senior",4,IF(D162="Undergraduate Special/NCFD",5,"")))))</f>
      </c>
    </row>
    <row r="163" spans="1:6" s="11" customFormat="1" ht="18" customHeight="1">
      <c r="A163" s="12"/>
      <c r="B163" s="12"/>
      <c r="C163" s="12"/>
      <c r="D163" s="12"/>
      <c r="E163" s="13"/>
      <c r="F163" s="11">
        <f>IF(D163="Freshman",1,IF(D163="Sophomore",2,IF(D163="Junior",3,IF(D163="Senior",4,IF(D163="Undergraduate Special/NCFD",5,"")))))</f>
      </c>
    </row>
    <row r="164" spans="1:6" s="11" customFormat="1" ht="18" customHeight="1">
      <c r="A164" s="12"/>
      <c r="B164" s="12"/>
      <c r="C164" s="12"/>
      <c r="D164" s="12"/>
      <c r="E164" s="13"/>
      <c r="F164" s="11">
        <f>IF(D164="Freshman",1,IF(D164="Sophomore",2,IF(D164="Junior",3,IF(D164="Senior",4,IF(D164="Undergraduate Special/NCFD",5,"")))))</f>
      </c>
    </row>
    <row r="165" spans="1:6" s="11" customFormat="1" ht="18" customHeight="1">
      <c r="A165" s="12"/>
      <c r="B165" s="12"/>
      <c r="C165" s="12"/>
      <c r="D165" s="12"/>
      <c r="E165" s="13"/>
      <c r="F165" s="11">
        <f>IF(D165="Freshman",1,IF(D165="Sophomore",2,IF(D165="Junior",3,IF(D165="Senior",4,IF(D165="Undergraduate Special/NCFD",5,"")))))</f>
      </c>
    </row>
    <row r="166" spans="1:6" s="11" customFormat="1" ht="18" customHeight="1">
      <c r="A166" s="12"/>
      <c r="B166" s="12"/>
      <c r="C166" s="12"/>
      <c r="D166" s="12"/>
      <c r="E166" s="13"/>
      <c r="F166" s="11">
        <f>IF(D166="Freshman",1,IF(D166="Sophomore",2,IF(D166="Junior",3,IF(D166="Senior",4,IF(D166="Undergraduate Special/NCFD",5,"")))))</f>
      </c>
    </row>
    <row r="167" spans="1:6" s="11" customFormat="1" ht="18" customHeight="1">
      <c r="A167" s="12"/>
      <c r="B167" s="12"/>
      <c r="C167" s="12"/>
      <c r="D167" s="12"/>
      <c r="E167" s="13"/>
      <c r="F167" s="11">
        <f>IF(D167="Freshman",1,IF(D167="Sophomore",2,IF(D167="Junior",3,IF(D167="Senior",4,IF(D167="Undergraduate Special/NCFD",5,"")))))</f>
      </c>
    </row>
    <row r="168" spans="1:6" s="11" customFormat="1" ht="18" customHeight="1">
      <c r="A168" s="12"/>
      <c r="B168" s="12"/>
      <c r="C168" s="12"/>
      <c r="D168" s="12"/>
      <c r="E168" s="13"/>
      <c r="F168" s="11">
        <f>IF(D168="Freshman",1,IF(D168="Sophomore",2,IF(D168="Junior",3,IF(D168="Senior",4,IF(D168="Undergraduate Special/NCFD",5,"")))))</f>
      </c>
    </row>
    <row r="169" spans="1:6" s="11" customFormat="1" ht="18" customHeight="1">
      <c r="A169" s="12"/>
      <c r="B169" s="12"/>
      <c r="C169" s="12"/>
      <c r="D169" s="12"/>
      <c r="E169" s="13"/>
      <c r="F169" s="11">
        <f>IF(D169="Freshman",1,IF(D169="Sophomore",2,IF(D169="Junior",3,IF(D169="Senior",4,IF(D169="Undergraduate Special/NCFD",5,"")))))</f>
      </c>
    </row>
    <row r="170" spans="1:6" s="11" customFormat="1" ht="18" customHeight="1">
      <c r="A170" s="12"/>
      <c r="B170" s="12"/>
      <c r="C170" s="12"/>
      <c r="D170" s="12"/>
      <c r="E170" s="13"/>
      <c r="F170" s="11">
        <f>IF(D170="Freshman",1,IF(D170="Sophomore",2,IF(D170="Junior",3,IF(D170="Senior",4,IF(D170="Undergraduate Special/NCFD",5,"")))))</f>
      </c>
    </row>
    <row r="171" spans="1:6" s="11" customFormat="1" ht="18" customHeight="1">
      <c r="A171" s="12"/>
      <c r="B171" s="12"/>
      <c r="C171" s="12"/>
      <c r="D171" s="12"/>
      <c r="E171" s="13"/>
      <c r="F171" s="11">
        <f>IF(D171="Freshman",1,IF(D171="Sophomore",2,IF(D171="Junior",3,IF(D171="Senior",4,IF(D171="Undergraduate Special/NCFD",5,"")))))</f>
      </c>
    </row>
    <row r="172" spans="1:6" s="11" customFormat="1" ht="18" customHeight="1">
      <c r="A172" s="12"/>
      <c r="B172" s="12"/>
      <c r="C172" s="12"/>
      <c r="D172" s="12"/>
      <c r="E172" s="13"/>
      <c r="F172" s="11">
        <f>IF(D172="Freshman",1,IF(D172="Sophomore",2,IF(D172="Junior",3,IF(D172="Senior",4,IF(D172="Undergraduate Special/NCFD",5,"")))))</f>
      </c>
    </row>
    <row r="173" spans="1:6" s="11" customFormat="1" ht="18" customHeight="1">
      <c r="A173" s="12"/>
      <c r="B173" s="12"/>
      <c r="C173" s="12"/>
      <c r="D173" s="12"/>
      <c r="E173" s="13"/>
      <c r="F173" s="11">
        <f>IF(D173="Freshman",1,IF(D173="Sophomore",2,IF(D173="Junior",3,IF(D173="Senior",4,IF(D173="Undergraduate Special/NCFD",5,"")))))</f>
      </c>
    </row>
    <row r="174" spans="1:6" s="11" customFormat="1" ht="18" customHeight="1">
      <c r="A174" s="12"/>
      <c r="B174" s="12"/>
      <c r="C174" s="12"/>
      <c r="D174" s="12"/>
      <c r="E174" s="13"/>
      <c r="F174" s="11">
        <f>IF(D174="Freshman",1,IF(D174="Sophomore",2,IF(D174="Junior",3,IF(D174="Senior",4,IF(D174="Undergraduate Special/NCFD",5,"")))))</f>
      </c>
    </row>
    <row r="175" spans="1:6" s="11" customFormat="1" ht="18" customHeight="1">
      <c r="A175" s="12"/>
      <c r="B175" s="12"/>
      <c r="C175" s="12"/>
      <c r="D175" s="12"/>
      <c r="E175" s="13"/>
      <c r="F175" s="11">
        <f>IF(D175="Freshman",1,IF(D175="Sophomore",2,IF(D175="Junior",3,IF(D175="Senior",4,IF(D175="Undergraduate Special/NCFD",5,"")))))</f>
      </c>
    </row>
    <row r="176" spans="1:6" s="11" customFormat="1" ht="18" customHeight="1">
      <c r="A176" s="12"/>
      <c r="B176" s="12"/>
      <c r="C176" s="12"/>
      <c r="D176" s="12"/>
      <c r="E176" s="13"/>
      <c r="F176" s="11">
        <f>IF(D176="Freshman",1,IF(D176="Sophomore",2,IF(D176="Junior",3,IF(D176="Senior",4,IF(D176="Undergraduate Special/NCFD",5,"")))))</f>
      </c>
    </row>
    <row r="177" spans="1:6" s="11" customFormat="1" ht="18" customHeight="1">
      <c r="A177" s="12"/>
      <c r="B177" s="12"/>
      <c r="C177" s="12"/>
      <c r="D177" s="12"/>
      <c r="E177" s="13"/>
      <c r="F177" s="11">
        <f>IF(D177="Freshman",1,IF(D177="Sophomore",2,IF(D177="Junior",3,IF(D177="Senior",4,IF(D177="Undergraduate Special/NCFD",5,"")))))</f>
      </c>
    </row>
    <row r="178" spans="1:6" s="11" customFormat="1" ht="18" customHeight="1">
      <c r="A178" s="12"/>
      <c r="B178" s="12"/>
      <c r="C178" s="12"/>
      <c r="D178" s="12"/>
      <c r="E178" s="13"/>
      <c r="F178" s="11">
        <f>IF(D178="Freshman",1,IF(D178="Sophomore",2,IF(D178="Junior",3,IF(D178="Senior",4,IF(D178="Undergraduate Special/NCFD",5,"")))))</f>
      </c>
    </row>
    <row r="179" spans="1:6" s="11" customFormat="1" ht="18" customHeight="1">
      <c r="A179" s="12"/>
      <c r="B179" s="12"/>
      <c r="C179" s="12"/>
      <c r="D179" s="12"/>
      <c r="E179" s="13"/>
      <c r="F179" s="11">
        <f>IF(D179="Freshman",1,IF(D179="Sophomore",2,IF(D179="Junior",3,IF(D179="Senior",4,IF(D179="Undergraduate Special/NCFD",5,"")))))</f>
      </c>
    </row>
    <row r="180" spans="1:6" s="11" customFormat="1" ht="18" customHeight="1">
      <c r="A180" s="12"/>
      <c r="B180" s="12"/>
      <c r="C180" s="12"/>
      <c r="D180" s="12"/>
      <c r="E180" s="13"/>
      <c r="F180" s="11">
        <f>IF(D180="Freshman",1,IF(D180="Sophomore",2,IF(D180="Junior",3,IF(D180="Senior",4,IF(D180="Undergraduate Special/NCFD",5,"")))))</f>
      </c>
    </row>
    <row r="181" spans="1:6" s="11" customFormat="1" ht="18" customHeight="1">
      <c r="A181" s="12"/>
      <c r="B181" s="12"/>
      <c r="C181" s="12"/>
      <c r="D181" s="12"/>
      <c r="E181" s="13"/>
      <c r="F181" s="11">
        <f>IF(D181="Freshman",1,IF(D181="Sophomore",2,IF(D181="Junior",3,IF(D181="Senior",4,IF(D181="Undergraduate Special/NCFD",5,"")))))</f>
      </c>
    </row>
    <row r="182" spans="1:6" s="11" customFormat="1" ht="18" customHeight="1">
      <c r="A182" s="12"/>
      <c r="B182" s="12"/>
      <c r="C182" s="12"/>
      <c r="D182" s="12"/>
      <c r="E182" s="13"/>
      <c r="F182" s="11">
        <f>IF(D182="Freshman",1,IF(D182="Sophomore",2,IF(D182="Junior",3,IF(D182="Senior",4,IF(D182="Undergraduate Special/NCFD",5,"")))))</f>
      </c>
    </row>
    <row r="183" spans="1:6" s="11" customFormat="1" ht="18" customHeight="1">
      <c r="A183" s="12"/>
      <c r="B183" s="12"/>
      <c r="C183" s="12"/>
      <c r="D183" s="12"/>
      <c r="E183" s="13"/>
      <c r="F183" s="11">
        <f>IF(D183="Freshman",1,IF(D183="Sophomore",2,IF(D183="Junior",3,IF(D183="Senior",4,IF(D183="Undergraduate Special/NCFD",5,"")))))</f>
      </c>
    </row>
    <row r="184" spans="1:6" s="11" customFormat="1" ht="18" customHeight="1">
      <c r="A184" s="12"/>
      <c r="B184" s="12"/>
      <c r="C184" s="12"/>
      <c r="D184" s="12"/>
      <c r="E184" s="13"/>
      <c r="F184" s="11">
        <f>IF(D184="Freshman",1,IF(D184="Sophomore",2,IF(D184="Junior",3,IF(D184="Senior",4,IF(D184="Undergraduate Special/NCFD",5,"")))))</f>
      </c>
    </row>
    <row r="185" spans="1:6" s="11" customFormat="1" ht="18" customHeight="1">
      <c r="A185" s="12"/>
      <c r="B185" s="12"/>
      <c r="C185" s="12"/>
      <c r="D185" s="12"/>
      <c r="E185" s="13"/>
      <c r="F185" s="11">
        <f>IF(D185="Freshman",1,IF(D185="Sophomore",2,IF(D185="Junior",3,IF(D185="Senior",4,IF(D185="Undergraduate Special/NCFD",5,"")))))</f>
      </c>
    </row>
    <row r="186" spans="1:6" s="11" customFormat="1" ht="18" customHeight="1">
      <c r="A186" s="12"/>
      <c r="B186" s="12"/>
      <c r="C186" s="12"/>
      <c r="D186" s="12"/>
      <c r="E186" s="13"/>
      <c r="F186" s="11">
        <f>IF(D186="Freshman",1,IF(D186="Sophomore",2,IF(D186="Junior",3,IF(D186="Senior",4,IF(D186="Undergraduate Special/NCFD",5,"")))))</f>
      </c>
    </row>
    <row r="187" spans="1:6" s="11" customFormat="1" ht="18" customHeight="1">
      <c r="A187" s="12"/>
      <c r="B187" s="12"/>
      <c r="C187" s="12"/>
      <c r="D187" s="12"/>
      <c r="E187" s="13"/>
      <c r="F187" s="11">
        <f>IF(D187="Freshman",1,IF(D187="Sophomore",2,IF(D187="Junior",3,IF(D187="Senior",4,IF(D187="Undergraduate Special/NCFD",5,"")))))</f>
      </c>
    </row>
    <row r="188" spans="1:6" s="11" customFormat="1" ht="18" customHeight="1">
      <c r="A188" s="12"/>
      <c r="B188" s="12"/>
      <c r="C188" s="12"/>
      <c r="D188" s="12"/>
      <c r="E188" s="13"/>
      <c r="F188" s="11">
        <f>IF(D188="Freshman",1,IF(D188="Sophomore",2,IF(D188="Junior",3,IF(D188="Senior",4,IF(D188="Undergraduate Special/NCFD",5,"")))))</f>
      </c>
    </row>
    <row r="189" spans="1:6" s="11" customFormat="1" ht="18" customHeight="1">
      <c r="A189" s="12"/>
      <c r="B189" s="12"/>
      <c r="C189" s="12"/>
      <c r="D189" s="12"/>
      <c r="E189" s="13"/>
      <c r="F189" s="11">
        <f>IF(D189="Freshman",1,IF(D189="Sophomore",2,IF(D189="Junior",3,IF(D189="Senior",4,IF(D189="Undergraduate Special/NCFD",5,"")))))</f>
      </c>
    </row>
    <row r="190" spans="1:6" s="11" customFormat="1" ht="18" customHeight="1">
      <c r="A190" s="12"/>
      <c r="B190" s="12"/>
      <c r="C190" s="12"/>
      <c r="D190" s="12"/>
      <c r="E190" s="13"/>
      <c r="F190" s="11">
        <f>IF(D190="Freshman",1,IF(D190="Sophomore",2,IF(D190="Junior",3,IF(D190="Senior",4,IF(D190="Undergraduate Special/NCFD",5,"")))))</f>
      </c>
    </row>
    <row r="191" spans="1:6" s="11" customFormat="1" ht="18" customHeight="1">
      <c r="A191" s="12"/>
      <c r="B191" s="12"/>
      <c r="C191" s="12"/>
      <c r="D191" s="12"/>
      <c r="E191" s="13"/>
      <c r="F191" s="11">
        <f>IF(D191="Freshman",1,IF(D191="Sophomore",2,IF(D191="Junior",3,IF(D191="Senior",4,IF(D191="Undergraduate Special/NCFD",5,"")))))</f>
      </c>
    </row>
    <row r="192" spans="1:6" s="11" customFormat="1" ht="18" customHeight="1">
      <c r="A192" s="12"/>
      <c r="B192" s="12"/>
      <c r="C192" s="12"/>
      <c r="D192" s="12"/>
      <c r="E192" s="13"/>
      <c r="F192" s="11">
        <f>IF(D192="Freshman",1,IF(D192="Sophomore",2,IF(D192="Junior",3,IF(D192="Senior",4,IF(D192="Undergraduate Special/NCFD",5,"")))))</f>
      </c>
    </row>
    <row r="193" spans="1:6" s="11" customFormat="1" ht="18" customHeight="1">
      <c r="A193" s="12"/>
      <c r="B193" s="12"/>
      <c r="C193" s="12"/>
      <c r="D193" s="12"/>
      <c r="E193" s="13"/>
      <c r="F193" s="11">
        <f>IF(D193="Freshman",1,IF(D193="Sophomore",2,IF(D193="Junior",3,IF(D193="Senior",4,IF(D193="Undergraduate Special/NCFD",5,"")))))</f>
      </c>
    </row>
    <row r="194" spans="1:6" s="11" customFormat="1" ht="18" customHeight="1">
      <c r="A194" s="12"/>
      <c r="B194" s="12"/>
      <c r="C194" s="12"/>
      <c r="D194" s="12"/>
      <c r="E194" s="13"/>
      <c r="F194" s="11">
        <f>IF(D194="Freshman",1,IF(D194="Sophomore",2,IF(D194="Junior",3,IF(D194="Senior",4,IF(D194="Undergraduate Special/NCFD",5,"")))))</f>
      </c>
    </row>
    <row r="195" spans="1:6" s="11" customFormat="1" ht="18" customHeight="1">
      <c r="A195" s="12"/>
      <c r="B195" s="12"/>
      <c r="C195" s="12"/>
      <c r="D195" s="12"/>
      <c r="E195" s="13"/>
      <c r="F195" s="11">
        <f>IF(D195="Freshman",1,IF(D195="Sophomore",2,IF(D195="Junior",3,IF(D195="Senior",4,IF(D195="Undergraduate Special/NCFD",5,"")))))</f>
      </c>
    </row>
    <row r="196" spans="1:6" s="11" customFormat="1" ht="18" customHeight="1">
      <c r="A196" s="12"/>
      <c r="B196" s="12"/>
      <c r="C196" s="12"/>
      <c r="D196" s="12"/>
      <c r="E196" s="13"/>
      <c r="F196" s="11">
        <f>IF(D196="Freshman",1,IF(D196="Sophomore",2,IF(D196="Junior",3,IF(D196="Senior",4,IF(D196="Undergraduate Special/NCFD",5,"")))))</f>
      </c>
    </row>
    <row r="197" spans="1:6" s="11" customFormat="1" ht="18" customHeight="1">
      <c r="A197" s="12"/>
      <c r="B197" s="12"/>
      <c r="C197" s="12"/>
      <c r="D197" s="12"/>
      <c r="E197" s="13"/>
      <c r="F197" s="11">
        <f>IF(D197="Freshman",1,IF(D197="Sophomore",2,IF(D197="Junior",3,IF(D197="Senior",4,IF(D197="Undergraduate Special/NCFD",5,"")))))</f>
      </c>
    </row>
    <row r="198" spans="1:6" s="11" customFormat="1" ht="18" customHeight="1">
      <c r="A198" s="12"/>
      <c r="B198" s="12"/>
      <c r="C198" s="12"/>
      <c r="D198" s="12"/>
      <c r="E198" s="13"/>
      <c r="F198" s="11">
        <f>IF(D198="Freshman",1,IF(D198="Sophomore",2,IF(D198="Junior",3,IF(D198="Senior",4,IF(D198="Undergraduate Special/NCFD",5,"")))))</f>
      </c>
    </row>
    <row r="199" spans="1:6" s="11" customFormat="1" ht="18" customHeight="1">
      <c r="A199" s="12"/>
      <c r="B199" s="12"/>
      <c r="C199" s="12"/>
      <c r="D199" s="12"/>
      <c r="E199" s="13"/>
      <c r="F199" s="11">
        <f>IF(D199="Freshman",1,IF(D199="Sophomore",2,IF(D199="Junior",3,IF(D199="Senior",4,IF(D199="Undergraduate Special/NCFD",5,"")))))</f>
      </c>
    </row>
    <row r="200" spans="1:6" s="11" customFormat="1" ht="18" customHeight="1">
      <c r="A200" s="12"/>
      <c r="B200" s="12"/>
      <c r="C200" s="12"/>
      <c r="D200" s="12"/>
      <c r="E200" s="13"/>
      <c r="F200" s="11">
        <f>IF(D200="Freshman",1,IF(D200="Sophomore",2,IF(D200="Junior",3,IF(D200="Senior",4,IF(D200="Undergraduate Special/NCFD",5,"")))))</f>
      </c>
    </row>
    <row r="201" spans="1:6" s="11" customFormat="1" ht="18" customHeight="1">
      <c r="A201" s="12"/>
      <c r="B201" s="12"/>
      <c r="C201" s="12"/>
      <c r="D201" s="12"/>
      <c r="E201" s="13"/>
      <c r="F201" s="11">
        <f>IF(D201="Freshman",1,IF(D201="Sophomore",2,IF(D201="Junior",3,IF(D201="Senior",4,IF(D201="Undergraduate Special/NCFD",5,"")))))</f>
      </c>
    </row>
    <row r="202" spans="1:6" s="11" customFormat="1" ht="18" customHeight="1">
      <c r="A202" s="12"/>
      <c r="B202" s="12"/>
      <c r="C202" s="12"/>
      <c r="D202" s="12"/>
      <c r="E202" s="13"/>
      <c r="F202" s="11">
        <f>IF(D202="Freshman",1,IF(D202="Sophomore",2,IF(D202="Junior",3,IF(D202="Senior",4,IF(D202="Undergraduate Special/NCFD",5,"")))))</f>
      </c>
    </row>
    <row r="203" spans="1:6" s="11" customFormat="1" ht="18" customHeight="1">
      <c r="A203" s="12"/>
      <c r="B203" s="12"/>
      <c r="C203" s="12"/>
      <c r="D203" s="12"/>
      <c r="E203" s="13"/>
      <c r="F203" s="11">
        <f>IF(D203="Freshman",1,IF(D203="Sophomore",2,IF(D203="Junior",3,IF(D203="Senior",4,IF(D203="Undergraduate Special/NCFD",5,"")))))</f>
      </c>
    </row>
    <row r="204" spans="1:6" s="11" customFormat="1" ht="18" customHeight="1">
      <c r="A204" s="12"/>
      <c r="B204" s="12"/>
      <c r="C204" s="12"/>
      <c r="D204" s="12"/>
      <c r="E204" s="13"/>
      <c r="F204" s="11">
        <f>IF(D204="Freshman",1,IF(D204="Sophomore",2,IF(D204="Junior",3,IF(D204="Senior",4,IF(D204="Undergraduate Special/NCFD",5,"")))))</f>
      </c>
    </row>
    <row r="205" spans="1:6" s="11" customFormat="1" ht="18" customHeight="1">
      <c r="A205" s="12"/>
      <c r="B205" s="12"/>
      <c r="C205" s="12"/>
      <c r="D205" s="12"/>
      <c r="E205" s="13"/>
      <c r="F205" s="11">
        <f>IF(D205="Freshman",1,IF(D205="Sophomore",2,IF(D205="Junior",3,IF(D205="Senior",4,IF(D205="Undergraduate Special/NCFD",5,"")))))</f>
      </c>
    </row>
    <row r="206" spans="1:6" s="11" customFormat="1" ht="18" customHeight="1">
      <c r="A206" s="12"/>
      <c r="B206" s="12"/>
      <c r="C206" s="12"/>
      <c r="D206" s="12"/>
      <c r="E206" s="13"/>
      <c r="F206" s="11">
        <f>IF(D206="Freshman",1,IF(D206="Sophomore",2,IF(D206="Junior",3,IF(D206="Senior",4,IF(D206="Undergraduate Special/NCFD",5,"")))))</f>
      </c>
    </row>
    <row r="207" spans="1:6" s="11" customFormat="1" ht="18" customHeight="1">
      <c r="A207" s="12"/>
      <c r="B207" s="12"/>
      <c r="C207" s="12"/>
      <c r="D207" s="12"/>
      <c r="E207" s="13"/>
      <c r="F207" s="11">
        <f>IF(D207="Freshman",1,IF(D207="Sophomore",2,IF(D207="Junior",3,IF(D207="Senior",4,IF(D207="Undergraduate Special/NCFD",5,"")))))</f>
      </c>
    </row>
    <row r="208" spans="1:6" s="11" customFormat="1" ht="18" customHeight="1">
      <c r="A208" s="12"/>
      <c r="B208" s="12"/>
      <c r="C208" s="12"/>
      <c r="D208" s="12"/>
      <c r="E208" s="13"/>
      <c r="F208" s="11">
        <f>IF(D208="Freshman",1,IF(D208="Sophomore",2,IF(D208="Junior",3,IF(D208="Senior",4,IF(D208="Undergraduate Special/NCFD",5,"")))))</f>
      </c>
    </row>
    <row r="209" spans="1:6" s="11" customFormat="1" ht="18" customHeight="1">
      <c r="A209" s="12"/>
      <c r="B209" s="12"/>
      <c r="C209" s="12"/>
      <c r="D209" s="12"/>
      <c r="E209" s="13"/>
      <c r="F209" s="11">
        <f>IF(D209="Freshman",1,IF(D209="Sophomore",2,IF(D209="Junior",3,IF(D209="Senior",4,IF(D209="Undergraduate Special/NCFD",5,"")))))</f>
      </c>
    </row>
    <row r="210" spans="1:6" s="11" customFormat="1" ht="18" customHeight="1">
      <c r="A210" s="12"/>
      <c r="B210" s="12"/>
      <c r="C210" s="12"/>
      <c r="D210" s="12"/>
      <c r="E210" s="13"/>
      <c r="F210" s="11">
        <f>IF(D210="Freshman",1,IF(D210="Sophomore",2,IF(D210="Junior",3,IF(D210="Senior",4,IF(D210="Undergraduate Special/NCFD",5,"")))))</f>
      </c>
    </row>
    <row r="211" spans="1:6" s="11" customFormat="1" ht="18" customHeight="1">
      <c r="A211" s="12"/>
      <c r="B211" s="12"/>
      <c r="C211" s="12"/>
      <c r="D211" s="12"/>
      <c r="E211" s="13"/>
      <c r="F211" s="11">
        <f>IF(D211="Freshman",1,IF(D211="Sophomore",2,IF(D211="Junior",3,IF(D211="Senior",4,IF(D211="Undergraduate Special/NCFD",5,"")))))</f>
      </c>
    </row>
    <row r="212" spans="1:6" s="11" customFormat="1" ht="18" customHeight="1">
      <c r="A212" s="12"/>
      <c r="B212" s="12"/>
      <c r="C212" s="12"/>
      <c r="D212" s="12"/>
      <c r="E212" s="13"/>
      <c r="F212" s="11">
        <f>IF(D212="Freshman",1,IF(D212="Sophomore",2,IF(D212="Junior",3,IF(D212="Senior",4,IF(D212="Undergraduate Special/NCFD",5,"")))))</f>
      </c>
    </row>
    <row r="213" spans="1:6" s="11" customFormat="1" ht="18" customHeight="1">
      <c r="A213" s="12"/>
      <c r="B213" s="12"/>
      <c r="C213" s="12"/>
      <c r="D213" s="12"/>
      <c r="E213" s="13"/>
      <c r="F213" s="11">
        <f>IF(D213="Freshman",1,IF(D213="Sophomore",2,IF(D213="Junior",3,IF(D213="Senior",4,IF(D213="Undergraduate Special/NCFD",5,"")))))</f>
      </c>
    </row>
    <row r="214" spans="1:6" s="11" customFormat="1" ht="18" customHeight="1">
      <c r="A214" s="12"/>
      <c r="B214" s="12"/>
      <c r="C214" s="12"/>
      <c r="D214" s="12"/>
      <c r="E214" s="13"/>
      <c r="F214" s="11">
        <f>IF(D214="Freshman",1,IF(D214="Sophomore",2,IF(D214="Junior",3,IF(D214="Senior",4,IF(D214="Undergraduate Special/NCFD",5,"")))))</f>
      </c>
    </row>
    <row r="215" spans="1:6" s="11" customFormat="1" ht="18" customHeight="1">
      <c r="A215" s="12"/>
      <c r="B215" s="12"/>
      <c r="C215" s="12"/>
      <c r="D215" s="12"/>
      <c r="E215" s="13"/>
      <c r="F215" s="11">
        <f>IF(D215="Freshman",1,IF(D215="Sophomore",2,IF(D215="Junior",3,IF(D215="Senior",4,IF(D215="Undergraduate Special/NCFD",5,"")))))</f>
      </c>
    </row>
    <row r="216" spans="1:6" s="11" customFormat="1" ht="18" customHeight="1">
      <c r="A216" s="12"/>
      <c r="B216" s="12"/>
      <c r="C216" s="12"/>
      <c r="D216" s="12"/>
      <c r="E216" s="13"/>
      <c r="F216" s="11">
        <f>IF(D216="Freshman",1,IF(D216="Sophomore",2,IF(D216="Junior",3,IF(D216="Senior",4,IF(D216="Undergraduate Special/NCFD",5,"")))))</f>
      </c>
    </row>
    <row r="217" spans="1:6" s="11" customFormat="1" ht="18" customHeight="1">
      <c r="A217" s="12"/>
      <c r="B217" s="12"/>
      <c r="C217" s="12"/>
      <c r="D217" s="12"/>
      <c r="E217" s="13"/>
      <c r="F217" s="11">
        <f>IF(D217="Freshman",1,IF(D217="Sophomore",2,IF(D217="Junior",3,IF(D217="Senior",4,IF(D217="Undergraduate Special/NCFD",5,"")))))</f>
      </c>
    </row>
    <row r="218" spans="1:6" s="11" customFormat="1" ht="18" customHeight="1">
      <c r="A218" s="12"/>
      <c r="B218" s="12"/>
      <c r="C218" s="12"/>
      <c r="D218" s="12"/>
      <c r="E218" s="13"/>
      <c r="F218" s="11">
        <f>IF(D218="Freshman",1,IF(D218="Sophomore",2,IF(D218="Junior",3,IF(D218="Senior",4,IF(D218="Undergraduate Special/NCFD",5,"")))))</f>
      </c>
    </row>
    <row r="219" spans="1:6" s="11" customFormat="1" ht="18" customHeight="1">
      <c r="A219" s="12"/>
      <c r="B219" s="12"/>
      <c r="C219" s="12"/>
      <c r="D219" s="12"/>
      <c r="E219" s="13"/>
      <c r="F219" s="11">
        <f>IF(D219="Freshman",1,IF(D219="Sophomore",2,IF(D219="Junior",3,IF(D219="Senior",4,IF(D219="Undergraduate Special/NCFD",5,"")))))</f>
      </c>
    </row>
    <row r="220" spans="1:6" s="11" customFormat="1" ht="18" customHeight="1">
      <c r="A220" s="12"/>
      <c r="B220" s="12"/>
      <c r="C220" s="12"/>
      <c r="D220" s="12"/>
      <c r="E220" s="13"/>
      <c r="F220" s="11">
        <f>IF(D220="Freshman",1,IF(D220="Sophomore",2,IF(D220="Junior",3,IF(D220="Senior",4,IF(D220="Undergraduate Special/NCFD",5,"")))))</f>
      </c>
    </row>
    <row r="221" spans="1:6" s="11" customFormat="1" ht="18" customHeight="1">
      <c r="A221" s="12"/>
      <c r="B221" s="12"/>
      <c r="C221" s="12"/>
      <c r="D221" s="12"/>
      <c r="E221" s="13"/>
      <c r="F221" s="11">
        <f>IF(D221="Freshman",1,IF(D221="Sophomore",2,IF(D221="Junior",3,IF(D221="Senior",4,IF(D221="Undergraduate Special/NCFD",5,"")))))</f>
      </c>
    </row>
    <row r="222" spans="1:6" s="11" customFormat="1" ht="18" customHeight="1">
      <c r="A222" s="12"/>
      <c r="B222" s="12"/>
      <c r="C222" s="12"/>
      <c r="D222" s="12"/>
      <c r="E222" s="13"/>
      <c r="F222" s="11">
        <f>IF(D222="Freshman",1,IF(D222="Sophomore",2,IF(D222="Junior",3,IF(D222="Senior",4,IF(D222="Undergraduate Special/NCFD",5,"")))))</f>
      </c>
    </row>
    <row r="223" spans="1:6" s="11" customFormat="1" ht="18" customHeight="1">
      <c r="A223" s="12"/>
      <c r="B223" s="12"/>
      <c r="C223" s="12"/>
      <c r="D223" s="12"/>
      <c r="E223" s="13"/>
      <c r="F223" s="11">
        <f>IF(D223="Freshman",1,IF(D223="Sophomore",2,IF(D223="Junior",3,IF(D223="Senior",4,IF(D223="Undergraduate Special/NCFD",5,"")))))</f>
      </c>
    </row>
    <row r="224" spans="1:6" s="11" customFormat="1" ht="18" customHeight="1">
      <c r="A224" s="12"/>
      <c r="B224" s="12"/>
      <c r="C224" s="12"/>
      <c r="D224" s="12"/>
      <c r="E224" s="13"/>
      <c r="F224" s="11">
        <f>IF(D224="Freshman",1,IF(D224="Sophomore",2,IF(D224="Junior",3,IF(D224="Senior",4,IF(D224="Undergraduate Special/NCFD",5,"")))))</f>
      </c>
    </row>
    <row r="225" spans="1:6" s="11" customFormat="1" ht="18" customHeight="1">
      <c r="A225" s="12"/>
      <c r="B225" s="12"/>
      <c r="C225" s="12"/>
      <c r="D225" s="12"/>
      <c r="E225" s="13"/>
      <c r="F225" s="11">
        <f>IF(D225="Freshman",1,IF(D225="Sophomore",2,IF(D225="Junior",3,IF(D225="Senior",4,IF(D225="Undergraduate Special/NCFD",5,"")))))</f>
      </c>
    </row>
    <row r="226" spans="1:6" s="11" customFormat="1" ht="18" customHeight="1">
      <c r="A226" s="12"/>
      <c r="B226" s="12"/>
      <c r="C226" s="12"/>
      <c r="D226" s="12"/>
      <c r="E226" s="13"/>
      <c r="F226" s="11">
        <f>IF(D226="Freshman",1,IF(D226="Sophomore",2,IF(D226="Junior",3,IF(D226="Senior",4,IF(D226="Undergraduate Special/NCFD",5,"")))))</f>
      </c>
    </row>
    <row r="227" spans="1:6" s="11" customFormat="1" ht="18" customHeight="1">
      <c r="A227" s="12"/>
      <c r="B227" s="12"/>
      <c r="C227" s="12"/>
      <c r="D227" s="12"/>
      <c r="E227" s="13"/>
      <c r="F227" s="11">
        <f>IF(D227="Freshman",1,IF(D227="Sophomore",2,IF(D227="Junior",3,IF(D227="Senior",4,IF(D227="Undergraduate Special/NCFD",5,"")))))</f>
      </c>
    </row>
    <row r="228" spans="1:6" s="11" customFormat="1" ht="18" customHeight="1">
      <c r="A228" s="12"/>
      <c r="B228" s="12"/>
      <c r="C228" s="12"/>
      <c r="D228" s="12"/>
      <c r="E228" s="13"/>
      <c r="F228" s="11">
        <f>IF(D228="Freshman",1,IF(D228="Sophomore",2,IF(D228="Junior",3,IF(D228="Senior",4,IF(D228="Undergraduate Special/NCFD",5,"")))))</f>
      </c>
    </row>
    <row r="229" spans="1:6" s="11" customFormat="1" ht="18" customHeight="1">
      <c r="A229" s="12"/>
      <c r="B229" s="12"/>
      <c r="C229" s="12"/>
      <c r="D229" s="12"/>
      <c r="E229" s="13"/>
      <c r="F229" s="11">
        <f>IF(D229="Freshman",1,IF(D229="Sophomore",2,IF(D229="Junior",3,IF(D229="Senior",4,IF(D229="Undergraduate Special/NCFD",5,"")))))</f>
      </c>
    </row>
    <row r="230" spans="1:6" s="11" customFormat="1" ht="18" customHeight="1">
      <c r="A230" s="12"/>
      <c r="B230" s="12"/>
      <c r="C230" s="12"/>
      <c r="D230" s="12"/>
      <c r="E230" s="13"/>
      <c r="F230" s="11">
        <f>IF(D230="Freshman",1,IF(D230="Sophomore",2,IF(D230="Junior",3,IF(D230="Senior",4,IF(D230="Undergraduate Special/NCFD",5,"")))))</f>
      </c>
    </row>
    <row r="231" spans="1:6" s="11" customFormat="1" ht="18" customHeight="1">
      <c r="A231" s="12"/>
      <c r="B231" s="12"/>
      <c r="C231" s="12"/>
      <c r="D231" s="12"/>
      <c r="E231" s="13"/>
      <c r="F231" s="11">
        <f>IF(D231="Freshman",1,IF(D231="Sophomore",2,IF(D231="Junior",3,IF(D231="Senior",4,IF(D231="Undergraduate Special/NCFD",5,"")))))</f>
      </c>
    </row>
    <row r="232" spans="1:6" s="11" customFormat="1" ht="18" customHeight="1">
      <c r="A232" s="12"/>
      <c r="B232" s="12"/>
      <c r="C232" s="12"/>
      <c r="D232" s="12"/>
      <c r="E232" s="13"/>
      <c r="F232" s="11">
        <f>IF(D232="Freshman",1,IF(D232="Sophomore",2,IF(D232="Junior",3,IF(D232="Senior",4,IF(D232="Undergraduate Special/NCFD",5,"")))))</f>
      </c>
    </row>
    <row r="233" spans="1:6" s="11" customFormat="1" ht="18" customHeight="1">
      <c r="A233" s="12"/>
      <c r="B233" s="12"/>
      <c r="C233" s="12"/>
      <c r="D233" s="12"/>
      <c r="E233" s="13"/>
      <c r="F233" s="11">
        <f>IF(D233="Freshman",1,IF(D233="Sophomore",2,IF(D233="Junior",3,IF(D233="Senior",4,IF(D233="Undergraduate Special/NCFD",5,"")))))</f>
      </c>
    </row>
    <row r="234" spans="1:6" s="11" customFormat="1" ht="18" customHeight="1">
      <c r="A234" s="12"/>
      <c r="B234" s="12"/>
      <c r="C234" s="12"/>
      <c r="D234" s="12"/>
      <c r="E234" s="13"/>
      <c r="F234" s="11">
        <f>IF(D234="Freshman",1,IF(D234="Sophomore",2,IF(D234="Junior",3,IF(D234="Senior",4,IF(D234="Undergraduate Special/NCFD",5,"")))))</f>
      </c>
    </row>
    <row r="235" spans="1:6" s="11" customFormat="1" ht="18" customHeight="1">
      <c r="A235" s="12"/>
      <c r="B235" s="12"/>
      <c r="C235" s="12"/>
      <c r="D235" s="12"/>
      <c r="E235" s="13"/>
      <c r="F235" s="11">
        <f>IF(D235="Freshman",1,IF(D235="Sophomore",2,IF(D235="Junior",3,IF(D235="Senior",4,IF(D235="Undergraduate Special/NCFD",5,"")))))</f>
      </c>
    </row>
    <row r="236" spans="1:6" s="11" customFormat="1" ht="18" customHeight="1">
      <c r="A236" s="12"/>
      <c r="B236" s="12"/>
      <c r="C236" s="12"/>
      <c r="D236" s="12"/>
      <c r="E236" s="13"/>
      <c r="F236" s="11">
        <f>IF(D236="Freshman",1,IF(D236="Sophomore",2,IF(D236="Junior",3,IF(D236="Senior",4,IF(D236="Undergraduate Special/NCFD",5,"")))))</f>
      </c>
    </row>
    <row r="237" spans="1:6" s="11" customFormat="1" ht="18" customHeight="1">
      <c r="A237" s="12"/>
      <c r="B237" s="12"/>
      <c r="C237" s="12"/>
      <c r="D237" s="12"/>
      <c r="E237" s="13"/>
      <c r="F237" s="11">
        <f>IF(D237="Freshman",1,IF(D237="Sophomore",2,IF(D237="Junior",3,IF(D237="Senior",4,IF(D237="Undergraduate Special/NCFD",5,"")))))</f>
      </c>
    </row>
    <row r="238" spans="1:6" s="11" customFormat="1" ht="18" customHeight="1">
      <c r="A238" s="12"/>
      <c r="B238" s="12"/>
      <c r="C238" s="12"/>
      <c r="D238" s="12"/>
      <c r="E238" s="13"/>
      <c r="F238" s="11">
        <f>IF(D238="Freshman",1,IF(D238="Sophomore",2,IF(D238="Junior",3,IF(D238="Senior",4,IF(D238="Undergraduate Special/NCFD",5,"")))))</f>
      </c>
    </row>
    <row r="239" spans="1:6" s="11" customFormat="1" ht="18" customHeight="1">
      <c r="A239" s="12"/>
      <c r="B239" s="12"/>
      <c r="C239" s="12"/>
      <c r="D239" s="12"/>
      <c r="E239" s="13"/>
      <c r="F239" s="11">
        <f>IF(D239="Freshman",1,IF(D239="Sophomore",2,IF(D239="Junior",3,IF(D239="Senior",4,IF(D239="Undergraduate Special/NCFD",5,"")))))</f>
      </c>
    </row>
    <row r="240" spans="1:6" s="11" customFormat="1" ht="18" customHeight="1">
      <c r="A240" s="12"/>
      <c r="B240" s="12"/>
      <c r="C240" s="12"/>
      <c r="D240" s="12"/>
      <c r="E240" s="13"/>
      <c r="F240" s="11">
        <f>IF(D240="Freshman",1,IF(D240="Sophomore",2,IF(D240="Junior",3,IF(D240="Senior",4,IF(D240="Undergraduate Special/NCFD",5,"")))))</f>
      </c>
    </row>
    <row r="241" spans="1:6" s="11" customFormat="1" ht="18" customHeight="1">
      <c r="A241" s="12"/>
      <c r="B241" s="12"/>
      <c r="C241" s="12"/>
      <c r="D241" s="12"/>
      <c r="E241" s="13"/>
      <c r="F241" s="11">
        <f>IF(D241="Freshman",1,IF(D241="Sophomore",2,IF(D241="Junior",3,IF(D241="Senior",4,IF(D241="Undergraduate Special/NCFD",5,"")))))</f>
      </c>
    </row>
    <row r="242" spans="1:6" s="11" customFormat="1" ht="18" customHeight="1">
      <c r="A242" s="12"/>
      <c r="B242" s="12"/>
      <c r="C242" s="12"/>
      <c r="D242" s="12"/>
      <c r="E242" s="13"/>
      <c r="F242" s="11">
        <f>IF(D242="Freshman",1,IF(D242="Sophomore",2,IF(D242="Junior",3,IF(D242="Senior",4,IF(D242="Undergraduate Special/NCFD",5,"")))))</f>
      </c>
    </row>
    <row r="243" spans="1:6" s="11" customFormat="1" ht="18" customHeight="1">
      <c r="A243" s="12"/>
      <c r="B243" s="12"/>
      <c r="C243" s="12"/>
      <c r="D243" s="12"/>
      <c r="E243" s="13"/>
      <c r="F243" s="11">
        <f>IF(D243="Freshman",1,IF(D243="Sophomore",2,IF(D243="Junior",3,IF(D243="Senior",4,IF(D243="Undergraduate Special/NCFD",5,"")))))</f>
      </c>
    </row>
    <row r="244" spans="1:6" s="11" customFormat="1" ht="18" customHeight="1">
      <c r="A244" s="12"/>
      <c r="B244" s="12"/>
      <c r="C244" s="12"/>
      <c r="D244" s="12"/>
      <c r="E244" s="13"/>
      <c r="F244" s="11">
        <f>IF(D244="Freshman",1,IF(D244="Sophomore",2,IF(D244="Junior",3,IF(D244="Senior",4,IF(D244="Undergraduate Special/NCFD",5,"")))))</f>
      </c>
    </row>
    <row r="245" spans="1:6" s="11" customFormat="1" ht="18" customHeight="1">
      <c r="A245" s="12"/>
      <c r="B245" s="12"/>
      <c r="C245" s="12"/>
      <c r="D245" s="12"/>
      <c r="E245" s="13"/>
      <c r="F245" s="11">
        <f>IF(D245="Freshman",1,IF(D245="Sophomore",2,IF(D245="Junior",3,IF(D245="Senior",4,IF(D245="Undergraduate Special/NCFD",5,"")))))</f>
      </c>
    </row>
    <row r="246" spans="1:6" s="11" customFormat="1" ht="18" customHeight="1">
      <c r="A246" s="12"/>
      <c r="B246" s="12"/>
      <c r="C246" s="12"/>
      <c r="D246" s="12"/>
      <c r="E246" s="13"/>
      <c r="F246" s="11">
        <f>IF(D246="Freshman",1,IF(D246="Sophomore",2,IF(D246="Junior",3,IF(D246="Senior",4,IF(D246="Undergraduate Special/NCFD",5,"")))))</f>
      </c>
    </row>
    <row r="247" spans="1:6" s="11" customFormat="1" ht="18" customHeight="1">
      <c r="A247" s="12"/>
      <c r="B247" s="12"/>
      <c r="C247" s="12"/>
      <c r="D247" s="12"/>
      <c r="E247" s="13"/>
      <c r="F247" s="11">
        <f>IF(D247="Freshman",1,IF(D247="Sophomore",2,IF(D247="Junior",3,IF(D247="Senior",4,IF(D247="Undergraduate Special/NCFD",5,"")))))</f>
      </c>
    </row>
    <row r="248" spans="1:6" s="11" customFormat="1" ht="18" customHeight="1">
      <c r="A248" s="12"/>
      <c r="B248" s="12"/>
      <c r="C248" s="12"/>
      <c r="D248" s="12"/>
      <c r="E248" s="13"/>
      <c r="F248" s="11">
        <f>IF(D248="Freshman",1,IF(D248="Sophomore",2,IF(D248="Junior",3,IF(D248="Senior",4,IF(D248="Undergraduate Special/NCFD",5,"")))))</f>
      </c>
    </row>
    <row r="249" spans="1:6" s="11" customFormat="1" ht="18" customHeight="1">
      <c r="A249" s="12"/>
      <c r="B249" s="12"/>
      <c r="C249" s="12"/>
      <c r="D249" s="12"/>
      <c r="E249" s="13"/>
      <c r="F249" s="11">
        <f>IF(D249="Freshman",1,IF(D249="Sophomore",2,IF(D249="Junior",3,IF(D249="Senior",4,IF(D249="Undergraduate Special/NCFD",5,"")))))</f>
      </c>
    </row>
    <row r="250" spans="1:6" s="11" customFormat="1" ht="18" customHeight="1">
      <c r="A250" s="12"/>
      <c r="B250" s="12"/>
      <c r="C250" s="12"/>
      <c r="D250" s="12"/>
      <c r="E250" s="13"/>
      <c r="F250" s="11">
        <f>IF(D250="Freshman",1,IF(D250="Sophomore",2,IF(D250="Junior",3,IF(D250="Senior",4,IF(D250="Undergraduate Special/NCFD",5,"")))))</f>
      </c>
    </row>
    <row r="251" spans="1:6" s="11" customFormat="1" ht="18" customHeight="1">
      <c r="A251" s="12"/>
      <c r="B251" s="12"/>
      <c r="C251" s="12"/>
      <c r="D251" s="12"/>
      <c r="E251" s="13"/>
      <c r="F251" s="11">
        <f>IF(D251="Freshman",1,IF(D251="Sophomore",2,IF(D251="Junior",3,IF(D251="Senior",4,IF(D251="Undergraduate Special/NCFD",5,"")))))</f>
      </c>
    </row>
    <row r="252" spans="1:6" s="11" customFormat="1" ht="18" customHeight="1">
      <c r="A252" s="12"/>
      <c r="B252" s="12"/>
      <c r="C252" s="12"/>
      <c r="D252" s="12"/>
      <c r="E252" s="13"/>
      <c r="F252" s="11">
        <f>IF(D252="Freshman",1,IF(D252="Sophomore",2,IF(D252="Junior",3,IF(D252="Senior",4,IF(D252="Undergraduate Special/NCFD",5,"")))))</f>
      </c>
    </row>
    <row r="253" spans="1:6" s="11" customFormat="1" ht="18" customHeight="1">
      <c r="A253" s="12"/>
      <c r="B253" s="12"/>
      <c r="C253" s="12"/>
      <c r="D253" s="12"/>
      <c r="E253" s="13"/>
      <c r="F253" s="11">
        <f>IF(D253="Freshman",1,IF(D253="Sophomore",2,IF(D253="Junior",3,IF(D253="Senior",4,IF(D253="Undergraduate Special/NCFD",5,"")))))</f>
      </c>
    </row>
    <row r="254" spans="1:6" s="11" customFormat="1" ht="18" customHeight="1">
      <c r="A254" s="12"/>
      <c r="B254" s="12"/>
      <c r="C254" s="12"/>
      <c r="D254" s="12"/>
      <c r="E254" s="13"/>
      <c r="F254" s="11">
        <f>IF(D254="Freshman",1,IF(D254="Sophomore",2,IF(D254="Junior",3,IF(D254="Senior",4,IF(D254="Undergraduate Special/NCFD",5,"")))))</f>
      </c>
    </row>
    <row r="255" spans="1:6" s="11" customFormat="1" ht="18" customHeight="1">
      <c r="A255" s="12"/>
      <c r="B255" s="12"/>
      <c r="C255" s="12"/>
      <c r="D255" s="12"/>
      <c r="E255" s="13"/>
      <c r="F255" s="11">
        <f>IF(D255="Freshman",1,IF(D255="Sophomore",2,IF(D255="Junior",3,IF(D255="Senior",4,IF(D255="Undergraduate Special/NCFD",5,"")))))</f>
      </c>
    </row>
    <row r="256" spans="1:6" s="11" customFormat="1" ht="18" customHeight="1">
      <c r="A256" s="12"/>
      <c r="B256" s="12"/>
      <c r="C256" s="12"/>
      <c r="D256" s="12"/>
      <c r="E256" s="13"/>
      <c r="F256" s="11">
        <f>IF(D256="Freshman",1,IF(D256="Sophomore",2,IF(D256="Junior",3,IF(D256="Senior",4,IF(D256="Undergraduate Special/NCFD",5,"")))))</f>
      </c>
    </row>
    <row r="257" spans="1:6" s="11" customFormat="1" ht="18" customHeight="1">
      <c r="A257" s="12"/>
      <c r="B257" s="12"/>
      <c r="C257" s="12"/>
      <c r="D257" s="12"/>
      <c r="E257" s="13"/>
      <c r="F257" s="11">
        <f>IF(D257="Freshman",1,IF(D257="Sophomore",2,IF(D257="Junior",3,IF(D257="Senior",4,IF(D257="Undergraduate Special/NCFD",5,"")))))</f>
      </c>
    </row>
    <row r="258" spans="1:6" s="11" customFormat="1" ht="18" customHeight="1">
      <c r="A258" s="12"/>
      <c r="B258" s="12"/>
      <c r="C258" s="12"/>
      <c r="D258" s="12"/>
      <c r="E258" s="13"/>
      <c r="F258" s="11">
        <f>IF(D258="Freshman",1,IF(D258="Sophomore",2,IF(D258="Junior",3,IF(D258="Senior",4,IF(D258="Undergraduate Special/NCFD",5,"")))))</f>
      </c>
    </row>
    <row r="259" spans="1:6" s="11" customFormat="1" ht="18" customHeight="1">
      <c r="A259" s="12"/>
      <c r="B259" s="12"/>
      <c r="C259" s="12"/>
      <c r="D259" s="12"/>
      <c r="E259" s="13"/>
      <c r="F259" s="11">
        <f>IF(D259="Freshman",1,IF(D259="Sophomore",2,IF(D259="Junior",3,IF(D259="Senior",4,IF(D259="Undergraduate Special/NCFD",5,"")))))</f>
      </c>
    </row>
    <row r="260" spans="1:6" s="11" customFormat="1" ht="18" customHeight="1">
      <c r="A260" s="12"/>
      <c r="B260" s="12"/>
      <c r="C260" s="12"/>
      <c r="D260" s="12"/>
      <c r="E260" s="13"/>
      <c r="F260" s="11">
        <f>IF(D260="Freshman",1,IF(D260="Sophomore",2,IF(D260="Junior",3,IF(D260="Senior",4,IF(D260="Undergraduate Special/NCFD",5,"")))))</f>
      </c>
    </row>
    <row r="261" spans="1:6" s="11" customFormat="1" ht="18" customHeight="1">
      <c r="A261" s="12"/>
      <c r="B261" s="12"/>
      <c r="C261" s="12"/>
      <c r="D261" s="12"/>
      <c r="E261" s="13"/>
      <c r="F261" s="11">
        <f>IF(D261="Freshman",1,IF(D261="Sophomore",2,IF(D261="Junior",3,IF(D261="Senior",4,IF(D261="Undergraduate Special/NCFD",5,"")))))</f>
      </c>
    </row>
    <row r="262" spans="1:6" s="11" customFormat="1" ht="18" customHeight="1">
      <c r="A262" s="12"/>
      <c r="B262" s="12"/>
      <c r="C262" s="12"/>
      <c r="D262" s="12"/>
      <c r="E262" s="13"/>
      <c r="F262" s="11">
        <f>IF(D262="Freshman",1,IF(D262="Sophomore",2,IF(D262="Junior",3,IF(D262="Senior",4,IF(D262="Undergraduate Special/NCFD",5,"")))))</f>
      </c>
    </row>
    <row r="263" spans="1:6" s="11" customFormat="1" ht="18" customHeight="1">
      <c r="A263" s="12"/>
      <c r="B263" s="12"/>
      <c r="C263" s="12"/>
      <c r="D263" s="12"/>
      <c r="E263" s="13"/>
      <c r="F263" s="11">
        <f>IF(D263="Freshman",1,IF(D263="Sophomore",2,IF(D263="Junior",3,IF(D263="Senior",4,IF(D263="Undergraduate Special/NCFD",5,"")))))</f>
      </c>
    </row>
    <row r="264" spans="1:6" s="11" customFormat="1" ht="18" customHeight="1">
      <c r="A264" s="12"/>
      <c r="B264" s="12"/>
      <c r="C264" s="12"/>
      <c r="D264" s="12"/>
      <c r="E264" s="13"/>
      <c r="F264" s="11">
        <f>IF(D264="Freshman",1,IF(D264="Sophomore",2,IF(D264="Junior",3,IF(D264="Senior",4,IF(D264="Undergraduate Special/NCFD",5,"")))))</f>
      </c>
    </row>
    <row r="265" spans="1:6" s="11" customFormat="1" ht="18" customHeight="1">
      <c r="A265" s="12"/>
      <c r="B265" s="12"/>
      <c r="C265" s="12"/>
      <c r="D265" s="12"/>
      <c r="E265" s="13"/>
      <c r="F265" s="11">
        <f>IF(D265="Freshman",1,IF(D265="Sophomore",2,IF(D265="Junior",3,IF(D265="Senior",4,IF(D265="Undergraduate Special/NCFD",5,"")))))</f>
      </c>
    </row>
    <row r="266" spans="1:6" s="11" customFormat="1" ht="18" customHeight="1">
      <c r="A266" s="12"/>
      <c r="B266" s="12"/>
      <c r="C266" s="12"/>
      <c r="D266" s="12"/>
      <c r="E266" s="13"/>
      <c r="F266" s="11">
        <f>IF(D266="Freshman",1,IF(D266="Sophomore",2,IF(D266="Junior",3,IF(D266="Senior",4,IF(D266="Undergraduate Special/NCFD",5,"")))))</f>
      </c>
    </row>
    <row r="267" spans="1:6" s="11" customFormat="1" ht="18" customHeight="1">
      <c r="A267" s="12"/>
      <c r="B267" s="12"/>
      <c r="C267" s="12"/>
      <c r="D267" s="12"/>
      <c r="E267" s="13"/>
      <c r="F267" s="11">
        <f>IF(D267="Freshman",1,IF(D267="Sophomore",2,IF(D267="Junior",3,IF(D267="Senior",4,IF(D267="Undergraduate Special/NCFD",5,"")))))</f>
      </c>
    </row>
    <row r="268" spans="1:6" s="11" customFormat="1" ht="18" customHeight="1">
      <c r="A268" s="12"/>
      <c r="B268" s="12"/>
      <c r="C268" s="12"/>
      <c r="D268" s="12"/>
      <c r="E268" s="13"/>
      <c r="F268" s="11">
        <f>IF(D268="Freshman",1,IF(D268="Sophomore",2,IF(D268="Junior",3,IF(D268="Senior",4,IF(D268="Undergraduate Special/NCFD",5,"")))))</f>
      </c>
    </row>
    <row r="269" spans="1:6" s="11" customFormat="1" ht="18" customHeight="1">
      <c r="A269" s="12"/>
      <c r="B269" s="12"/>
      <c r="C269" s="12"/>
      <c r="D269" s="12"/>
      <c r="E269" s="13"/>
      <c r="F269" s="11">
        <f>IF(D269="Freshman",1,IF(D269="Sophomore",2,IF(D269="Junior",3,IF(D269="Senior",4,IF(D269="Undergraduate Special/NCFD",5,"")))))</f>
      </c>
    </row>
    <row r="270" spans="1:6" s="11" customFormat="1" ht="18" customHeight="1">
      <c r="A270" s="12"/>
      <c r="B270" s="12"/>
      <c r="C270" s="12"/>
      <c r="D270" s="12"/>
      <c r="E270" s="13"/>
      <c r="F270" s="11">
        <f>IF(D270="Freshman",1,IF(D270="Sophomore",2,IF(D270="Junior",3,IF(D270="Senior",4,IF(D270="Undergraduate Special/NCFD",5,"")))))</f>
      </c>
    </row>
    <row r="271" spans="1:6" s="11" customFormat="1" ht="18" customHeight="1">
      <c r="A271" s="12"/>
      <c r="B271" s="12"/>
      <c r="C271" s="12"/>
      <c r="D271" s="12"/>
      <c r="E271" s="13"/>
      <c r="F271" s="11">
        <f>IF(D271="Freshman",1,IF(D271="Sophomore",2,IF(D271="Junior",3,IF(D271="Senior",4,IF(D271="Undergraduate Special/NCFD",5,"")))))</f>
      </c>
    </row>
    <row r="272" spans="1:6" s="11" customFormat="1" ht="18" customHeight="1">
      <c r="A272" s="12"/>
      <c r="B272" s="12"/>
      <c r="C272" s="12"/>
      <c r="D272" s="12"/>
      <c r="E272" s="13"/>
      <c r="F272" s="11">
        <f>IF(D272="Freshman",1,IF(D272="Sophomore",2,IF(D272="Junior",3,IF(D272="Senior",4,IF(D272="Undergraduate Special/NCFD",5,"")))))</f>
      </c>
    </row>
    <row r="273" spans="1:6" s="11" customFormat="1" ht="18" customHeight="1">
      <c r="A273" s="12"/>
      <c r="B273" s="12"/>
      <c r="C273" s="12"/>
      <c r="D273" s="12"/>
      <c r="E273" s="13"/>
      <c r="F273" s="11">
        <f>IF(D273="Freshman",1,IF(D273="Sophomore",2,IF(D273="Junior",3,IF(D273="Senior",4,IF(D273="Undergraduate Special/NCFD",5,"")))))</f>
      </c>
    </row>
    <row r="274" spans="1:6" s="11" customFormat="1" ht="18" customHeight="1">
      <c r="A274" s="12"/>
      <c r="B274" s="12"/>
      <c r="C274" s="12"/>
      <c r="D274" s="12"/>
      <c r="E274" s="13"/>
      <c r="F274" s="11">
        <f>IF(D274="Freshman",1,IF(D274="Sophomore",2,IF(D274="Junior",3,IF(D274="Senior",4,IF(D274="Undergraduate Special/NCFD",5,"")))))</f>
      </c>
    </row>
    <row r="275" spans="1:6" s="11" customFormat="1" ht="18" customHeight="1">
      <c r="A275" s="12"/>
      <c r="B275" s="12"/>
      <c r="C275" s="12"/>
      <c r="D275" s="12"/>
      <c r="E275" s="13"/>
      <c r="F275" s="11">
        <f>IF(D275="Freshman",1,IF(D275="Sophomore",2,IF(D275="Junior",3,IF(D275="Senior",4,IF(D275="Undergraduate Special/NCFD",5,"")))))</f>
      </c>
    </row>
    <row r="276" spans="1:6" s="11" customFormat="1" ht="18" customHeight="1">
      <c r="A276" s="12"/>
      <c r="B276" s="12"/>
      <c r="C276" s="12"/>
      <c r="D276" s="12"/>
      <c r="E276" s="13"/>
      <c r="F276" s="11">
        <f>IF(D276="Freshman",1,IF(D276="Sophomore",2,IF(D276="Junior",3,IF(D276="Senior",4,IF(D276="Undergraduate Special/NCFD",5,"")))))</f>
      </c>
    </row>
    <row r="277" spans="1:6" s="11" customFormat="1" ht="18" customHeight="1">
      <c r="A277" s="12"/>
      <c r="B277" s="12"/>
      <c r="C277" s="12"/>
      <c r="D277" s="12"/>
      <c r="E277" s="13"/>
      <c r="F277" s="11">
        <f>IF(D277="Freshman",1,IF(D277="Sophomore",2,IF(D277="Junior",3,IF(D277="Senior",4,IF(D277="Undergraduate Special/NCFD",5,"")))))</f>
      </c>
    </row>
    <row r="278" spans="1:6" s="11" customFormat="1" ht="18" customHeight="1">
      <c r="A278" s="12"/>
      <c r="B278" s="12"/>
      <c r="C278" s="12"/>
      <c r="D278" s="12"/>
      <c r="E278" s="13"/>
      <c r="F278" s="11">
        <f>IF(D278="Freshman",1,IF(D278="Sophomore",2,IF(D278="Junior",3,IF(D278="Senior",4,IF(D278="Undergraduate Special/NCFD",5,"")))))</f>
      </c>
    </row>
    <row r="279" spans="1:6" s="11" customFormat="1" ht="18" customHeight="1">
      <c r="A279" s="12"/>
      <c r="B279" s="12"/>
      <c r="C279" s="12"/>
      <c r="D279" s="12"/>
      <c r="E279" s="13"/>
      <c r="F279" s="11">
        <f>IF(D279="Freshman",1,IF(D279="Sophomore",2,IF(D279="Junior",3,IF(D279="Senior",4,IF(D279="Undergraduate Special/NCFD",5,"")))))</f>
      </c>
    </row>
    <row r="280" spans="1:6" s="11" customFormat="1" ht="18" customHeight="1">
      <c r="A280" s="12"/>
      <c r="B280" s="12"/>
      <c r="C280" s="12"/>
      <c r="D280" s="12"/>
      <c r="E280" s="13"/>
      <c r="F280" s="11">
        <f>IF(D280="Freshman",1,IF(D280="Sophomore",2,IF(D280="Junior",3,IF(D280="Senior",4,IF(D280="Undergraduate Special/NCFD",5,"")))))</f>
      </c>
    </row>
    <row r="281" spans="1:6" s="11" customFormat="1" ht="18" customHeight="1">
      <c r="A281" s="12"/>
      <c r="B281" s="12"/>
      <c r="C281" s="12"/>
      <c r="D281" s="12"/>
      <c r="E281" s="13"/>
      <c r="F281" s="11">
        <f>IF(D281="Freshman",1,IF(D281="Sophomore",2,IF(D281="Junior",3,IF(D281="Senior",4,IF(D281="Undergraduate Special/NCFD",5,"")))))</f>
      </c>
    </row>
    <row r="282" spans="1:6" s="11" customFormat="1" ht="18" customHeight="1">
      <c r="A282" s="12"/>
      <c r="B282" s="12"/>
      <c r="C282" s="12"/>
      <c r="D282" s="12"/>
      <c r="E282" s="13"/>
      <c r="F282" s="11">
        <f>IF(D282="Freshman",1,IF(D282="Sophomore",2,IF(D282="Junior",3,IF(D282="Senior",4,IF(D282="Undergraduate Special/NCFD",5,"")))))</f>
      </c>
    </row>
    <row r="283" spans="1:6" s="11" customFormat="1" ht="18" customHeight="1">
      <c r="A283" s="12"/>
      <c r="B283" s="12"/>
      <c r="C283" s="12"/>
      <c r="D283" s="12"/>
      <c r="E283" s="13"/>
      <c r="F283" s="11">
        <f>IF(D283="Freshman",1,IF(D283="Sophomore",2,IF(D283="Junior",3,IF(D283="Senior",4,IF(D283="Undergraduate Special/NCFD",5,"")))))</f>
      </c>
    </row>
    <row r="284" spans="1:6" s="11" customFormat="1" ht="18" customHeight="1">
      <c r="A284" s="12"/>
      <c r="B284" s="12"/>
      <c r="C284" s="12"/>
      <c r="D284" s="12"/>
      <c r="E284" s="13"/>
      <c r="F284" s="11">
        <f>IF(D284="Freshman",1,IF(D284="Sophomore",2,IF(D284="Junior",3,IF(D284="Senior",4,IF(D284="Undergraduate Special/NCFD",5,"")))))</f>
      </c>
    </row>
    <row r="285" spans="1:6" s="11" customFormat="1" ht="18" customHeight="1">
      <c r="A285" s="12"/>
      <c r="B285" s="12"/>
      <c r="C285" s="12"/>
      <c r="D285" s="12"/>
      <c r="E285" s="13"/>
      <c r="F285" s="11">
        <f>IF(D285="Freshman",1,IF(D285="Sophomore",2,IF(D285="Junior",3,IF(D285="Senior",4,IF(D285="Undergraduate Special/NCFD",5,"")))))</f>
      </c>
    </row>
    <row r="286" spans="1:6" s="11" customFormat="1" ht="18" customHeight="1">
      <c r="A286" s="12"/>
      <c r="B286" s="12"/>
      <c r="C286" s="12"/>
      <c r="D286" s="12"/>
      <c r="E286" s="13"/>
      <c r="F286" s="11">
        <f>IF(D286="Freshman",1,IF(D286="Sophomore",2,IF(D286="Junior",3,IF(D286="Senior",4,IF(D286="Undergraduate Special/NCFD",5,"")))))</f>
      </c>
    </row>
    <row r="287" spans="1:6" s="11" customFormat="1" ht="18" customHeight="1">
      <c r="A287" s="12"/>
      <c r="B287" s="12"/>
      <c r="C287" s="12"/>
      <c r="D287" s="12"/>
      <c r="E287" s="13"/>
      <c r="F287" s="11">
        <f>IF(D287="Freshman",1,IF(D287="Sophomore",2,IF(D287="Junior",3,IF(D287="Senior",4,IF(D287="Undergraduate Special/NCFD",5,"")))))</f>
      </c>
    </row>
    <row r="288" spans="1:6" s="11" customFormat="1" ht="18" customHeight="1">
      <c r="A288" s="12"/>
      <c r="B288" s="12"/>
      <c r="C288" s="12"/>
      <c r="D288" s="12"/>
      <c r="E288" s="13"/>
      <c r="F288" s="11">
        <f>IF(D288="Freshman",1,IF(D288="Sophomore",2,IF(D288="Junior",3,IF(D288="Senior",4,IF(D288="Undergraduate Special/NCFD",5,"")))))</f>
      </c>
    </row>
    <row r="289" spans="1:6" s="11" customFormat="1" ht="18" customHeight="1">
      <c r="A289" s="12"/>
      <c r="B289" s="12"/>
      <c r="C289" s="12"/>
      <c r="D289" s="12"/>
      <c r="E289" s="13"/>
      <c r="F289" s="11">
        <f>IF(D289="Freshman",1,IF(D289="Sophomore",2,IF(D289="Junior",3,IF(D289="Senior",4,IF(D289="Undergraduate Special/NCFD",5,"")))))</f>
      </c>
    </row>
    <row r="290" spans="1:6" s="11" customFormat="1" ht="18" customHeight="1">
      <c r="A290" s="12"/>
      <c r="B290" s="12"/>
      <c r="C290" s="12"/>
      <c r="D290" s="12"/>
      <c r="E290" s="13"/>
      <c r="F290" s="11">
        <f>IF(D290="Freshman",1,IF(D290="Sophomore",2,IF(D290="Junior",3,IF(D290="Senior",4,IF(D290="Undergraduate Special/NCFD",5,"")))))</f>
      </c>
    </row>
    <row r="291" spans="1:6" s="11" customFormat="1" ht="18" customHeight="1">
      <c r="A291" s="12"/>
      <c r="B291" s="12"/>
      <c r="C291" s="12"/>
      <c r="D291" s="12"/>
      <c r="E291" s="13"/>
      <c r="F291" s="11">
        <f>IF(D291="Freshman",1,IF(D291="Sophomore",2,IF(D291="Junior",3,IF(D291="Senior",4,IF(D291="Undergraduate Special/NCFD",5,"")))))</f>
      </c>
    </row>
    <row r="292" spans="1:6" s="11" customFormat="1" ht="18" customHeight="1">
      <c r="A292" s="12"/>
      <c r="B292" s="12"/>
      <c r="C292" s="12"/>
      <c r="D292" s="12"/>
      <c r="E292" s="13"/>
      <c r="F292" s="11">
        <f>IF(D292="Freshman",1,IF(D292="Sophomore",2,IF(D292="Junior",3,IF(D292="Senior",4,IF(D292="Undergraduate Special/NCFD",5,"")))))</f>
      </c>
    </row>
    <row r="293" spans="1:6" s="11" customFormat="1" ht="18" customHeight="1">
      <c r="A293" s="12"/>
      <c r="B293" s="12"/>
      <c r="C293" s="12"/>
      <c r="D293" s="12"/>
      <c r="E293" s="13"/>
      <c r="F293" s="11">
        <f>IF(D293="Freshman",1,IF(D293="Sophomore",2,IF(D293="Junior",3,IF(D293="Senior",4,IF(D293="Undergraduate Special/NCFD",5,"")))))</f>
      </c>
    </row>
    <row r="294" spans="1:6" s="11" customFormat="1" ht="18" customHeight="1">
      <c r="A294" s="12"/>
      <c r="B294" s="12"/>
      <c r="C294" s="12"/>
      <c r="D294" s="12"/>
      <c r="E294" s="13"/>
      <c r="F294" s="11">
        <f>IF(D294="Freshman",1,IF(D294="Sophomore",2,IF(D294="Junior",3,IF(D294="Senior",4,IF(D294="Undergraduate Special/NCFD",5,"")))))</f>
      </c>
    </row>
    <row r="295" spans="1:6" s="11" customFormat="1" ht="18" customHeight="1">
      <c r="A295" s="12"/>
      <c r="B295" s="12"/>
      <c r="C295" s="12"/>
      <c r="D295" s="12"/>
      <c r="E295" s="13"/>
      <c r="F295" s="11">
        <f>IF(D295="Freshman",1,IF(D295="Sophomore",2,IF(D295="Junior",3,IF(D295="Senior",4,IF(D295="Undergraduate Special/NCFD",5,"")))))</f>
      </c>
    </row>
    <row r="296" spans="1:6" s="11" customFormat="1" ht="18" customHeight="1">
      <c r="A296" s="12"/>
      <c r="B296" s="12"/>
      <c r="C296" s="12"/>
      <c r="D296" s="12"/>
      <c r="E296" s="13"/>
      <c r="F296" s="11">
        <f>IF(D296="Freshman",1,IF(D296="Sophomore",2,IF(D296="Junior",3,IF(D296="Senior",4,IF(D296="Undergraduate Special/NCFD",5,"")))))</f>
      </c>
    </row>
    <row r="297" spans="1:6" s="11" customFormat="1" ht="18" customHeight="1">
      <c r="A297" s="12"/>
      <c r="B297" s="12"/>
      <c r="C297" s="12"/>
      <c r="D297" s="12"/>
      <c r="E297" s="13"/>
      <c r="F297" s="11">
        <f>IF(D297="Freshman",1,IF(D297="Sophomore",2,IF(D297="Junior",3,IF(D297="Senior",4,IF(D297="Undergraduate Special/NCFD",5,"")))))</f>
      </c>
    </row>
    <row r="298" spans="1:6" s="11" customFormat="1" ht="18" customHeight="1">
      <c r="A298" s="12"/>
      <c r="B298" s="12"/>
      <c r="C298" s="12"/>
      <c r="D298" s="12"/>
      <c r="E298" s="13"/>
      <c r="F298" s="11">
        <f>IF(D298="Freshman",1,IF(D298="Sophomore",2,IF(D298="Junior",3,IF(D298="Senior",4,IF(D298="Undergraduate Special/NCFD",5,"")))))</f>
      </c>
    </row>
    <row r="299" spans="1:6" s="11" customFormat="1" ht="18" customHeight="1">
      <c r="A299" s="12"/>
      <c r="B299" s="12"/>
      <c r="C299" s="12"/>
      <c r="D299" s="12"/>
      <c r="E299" s="13"/>
      <c r="F299" s="11">
        <f>IF(D299="Freshman",1,IF(D299="Sophomore",2,IF(D299="Junior",3,IF(D299="Senior",4,IF(D299="Undergraduate Special/NCFD",5,"")))))</f>
      </c>
    </row>
    <row r="300" spans="1:6" s="11" customFormat="1" ht="18" customHeight="1">
      <c r="A300" s="12"/>
      <c r="B300" s="12"/>
      <c r="C300" s="12"/>
      <c r="D300" s="12"/>
      <c r="E300" s="13"/>
      <c r="F300" s="11">
        <f>IF(D300="Freshman",1,IF(D300="Sophomore",2,IF(D300="Junior",3,IF(D300="Senior",4,IF(D300="Undergraduate Special/NCFD",5,"")))))</f>
      </c>
    </row>
    <row r="301" spans="1:6" s="11" customFormat="1" ht="18" customHeight="1">
      <c r="A301" s="12"/>
      <c r="B301" s="12"/>
      <c r="C301" s="12"/>
      <c r="D301" s="12"/>
      <c r="E301" s="13"/>
      <c r="F301" s="11">
        <f>IF(D301="Freshman",1,IF(D301="Sophomore",2,IF(D301="Junior",3,IF(D301="Senior",4,IF(D301="Undergraduate Special/NCFD",5,"")))))</f>
      </c>
    </row>
    <row r="302" spans="1:6" s="11" customFormat="1" ht="18" customHeight="1">
      <c r="A302" s="12"/>
      <c r="B302" s="12"/>
      <c r="C302" s="12"/>
      <c r="D302" s="12"/>
      <c r="E302" s="13"/>
      <c r="F302" s="11">
        <f>IF(D302="Freshman",1,IF(D302="Sophomore",2,IF(D302="Junior",3,IF(D302="Senior",4,IF(D302="Undergraduate Special/NCFD",5,"")))))</f>
      </c>
    </row>
    <row r="303" spans="1:6" s="11" customFormat="1" ht="18" customHeight="1">
      <c r="A303" s="12"/>
      <c r="B303" s="12"/>
      <c r="C303" s="12"/>
      <c r="D303" s="12"/>
      <c r="E303" s="13"/>
      <c r="F303" s="11">
        <f>IF(D303="Freshman",1,IF(D303="Sophomore",2,IF(D303="Junior",3,IF(D303="Senior",4,IF(D303="Undergraduate Special/NCFD",5,"")))))</f>
      </c>
    </row>
    <row r="304" spans="1:6" s="11" customFormat="1" ht="18" customHeight="1">
      <c r="A304" s="12"/>
      <c r="B304" s="12"/>
      <c r="C304" s="12"/>
      <c r="D304" s="12"/>
      <c r="E304" s="13"/>
      <c r="F304" s="11">
        <f>IF(D304="Freshman",1,IF(D304="Sophomore",2,IF(D304="Junior",3,IF(D304="Senior",4,IF(D304="Undergraduate Special/NCFD",5,"")))))</f>
      </c>
    </row>
    <row r="305" spans="1:6" s="11" customFormat="1" ht="18" customHeight="1">
      <c r="A305" s="12"/>
      <c r="B305" s="12"/>
      <c r="C305" s="12"/>
      <c r="D305" s="12"/>
      <c r="E305" s="13"/>
      <c r="F305" s="11">
        <f>IF(D305="Freshman",1,IF(D305="Sophomore",2,IF(D305="Junior",3,IF(D305="Senior",4,IF(D305="Undergraduate Special/NCFD",5,"")))))</f>
      </c>
    </row>
    <row r="306" spans="1:6" s="11" customFormat="1" ht="18" customHeight="1">
      <c r="A306" s="12"/>
      <c r="B306" s="12"/>
      <c r="C306" s="12"/>
      <c r="D306" s="12"/>
      <c r="E306" s="13"/>
      <c r="F306" s="11">
        <f>IF(D306="Freshman",1,IF(D306="Sophomore",2,IF(D306="Junior",3,IF(D306="Senior",4,IF(D306="Undergraduate Special/NCFD",5,"")))))</f>
      </c>
    </row>
    <row r="307" spans="1:6" s="11" customFormat="1" ht="18" customHeight="1">
      <c r="A307" s="12"/>
      <c r="B307" s="12"/>
      <c r="C307" s="12"/>
      <c r="D307" s="12"/>
      <c r="E307" s="13"/>
      <c r="F307" s="11">
        <f>IF(D307="Freshman",1,IF(D307="Sophomore",2,IF(D307="Junior",3,IF(D307="Senior",4,IF(D307="Undergraduate Special/NCFD",5,"")))))</f>
      </c>
    </row>
    <row r="308" spans="1:6" s="11" customFormat="1" ht="18" customHeight="1">
      <c r="A308" s="12"/>
      <c r="B308" s="12"/>
      <c r="C308" s="12"/>
      <c r="D308" s="12"/>
      <c r="E308" s="13"/>
      <c r="F308" s="11">
        <f>IF(D308="Freshman",1,IF(D308="Sophomore",2,IF(D308="Junior",3,IF(D308="Senior",4,IF(D308="Undergraduate Special/NCFD",5,"")))))</f>
      </c>
    </row>
    <row r="309" spans="1:6" s="11" customFormat="1" ht="18" customHeight="1">
      <c r="A309" s="12"/>
      <c r="B309" s="12"/>
      <c r="C309" s="12"/>
      <c r="D309" s="12"/>
      <c r="E309" s="13"/>
      <c r="F309" s="11">
        <f>IF(D309="Freshman",1,IF(D309="Sophomore",2,IF(D309="Junior",3,IF(D309="Senior",4,IF(D309="Undergraduate Special/NCFD",5,"")))))</f>
      </c>
    </row>
    <row r="310" spans="1:6" s="11" customFormat="1" ht="18" customHeight="1">
      <c r="A310" s="12"/>
      <c r="B310" s="12"/>
      <c r="C310" s="12"/>
      <c r="D310" s="12"/>
      <c r="E310" s="13"/>
      <c r="F310" s="11">
        <f>IF(D310="Freshman",1,IF(D310="Sophomore",2,IF(D310="Junior",3,IF(D310="Senior",4,IF(D310="Undergraduate Special/NCFD",5,"")))))</f>
      </c>
    </row>
    <row r="311" spans="1:6" s="11" customFormat="1" ht="18" customHeight="1">
      <c r="A311" s="12"/>
      <c r="B311" s="12"/>
      <c r="C311" s="12"/>
      <c r="D311" s="12"/>
      <c r="E311" s="13"/>
      <c r="F311" s="11">
        <f>IF(D311="Freshman",1,IF(D311="Sophomore",2,IF(D311="Junior",3,IF(D311="Senior",4,IF(D311="Undergraduate Special/NCFD",5,"")))))</f>
      </c>
    </row>
    <row r="312" spans="1:6" s="11" customFormat="1" ht="18" customHeight="1">
      <c r="A312" s="12"/>
      <c r="B312" s="12"/>
      <c r="C312" s="12"/>
      <c r="D312" s="12"/>
      <c r="E312" s="13"/>
      <c r="F312" s="11">
        <f>IF(D312="Freshman",1,IF(D312="Sophomore",2,IF(D312="Junior",3,IF(D312="Senior",4,IF(D312="Undergraduate Special/NCFD",5,"")))))</f>
      </c>
    </row>
    <row r="313" spans="1:6" s="11" customFormat="1" ht="18" customHeight="1">
      <c r="A313" s="12"/>
      <c r="B313" s="12"/>
      <c r="C313" s="12"/>
      <c r="D313" s="12"/>
      <c r="E313" s="13"/>
      <c r="F313" s="11">
        <f>IF(D313="Freshman",1,IF(D313="Sophomore",2,IF(D313="Junior",3,IF(D313="Senior",4,IF(D313="Undergraduate Special/NCFD",5,"")))))</f>
      </c>
    </row>
    <row r="314" spans="1:6" s="11" customFormat="1" ht="18" customHeight="1">
      <c r="A314" s="12"/>
      <c r="B314" s="12"/>
      <c r="C314" s="12"/>
      <c r="D314" s="12"/>
      <c r="E314" s="13"/>
      <c r="F314" s="11">
        <f>IF(D314="Freshman",1,IF(D314="Sophomore",2,IF(D314="Junior",3,IF(D314="Senior",4,IF(D314="Undergraduate Special/NCFD",5,"")))))</f>
      </c>
    </row>
    <row r="315" spans="1:6" s="11" customFormat="1" ht="18" customHeight="1">
      <c r="A315" s="12"/>
      <c r="B315" s="12"/>
      <c r="C315" s="12"/>
      <c r="D315" s="12"/>
      <c r="E315" s="13"/>
      <c r="F315" s="11">
        <f>IF(D315="Freshman",1,IF(D315="Sophomore",2,IF(D315="Junior",3,IF(D315="Senior",4,IF(D315="Undergraduate Special/NCFD",5,"")))))</f>
      </c>
    </row>
    <row r="316" spans="1:6" s="11" customFormat="1" ht="18" customHeight="1">
      <c r="A316" s="12"/>
      <c r="B316" s="12"/>
      <c r="C316" s="12"/>
      <c r="D316" s="12"/>
      <c r="E316" s="13"/>
      <c r="F316" s="11">
        <f>IF(D316="Freshman",1,IF(D316="Sophomore",2,IF(D316="Junior",3,IF(D316="Senior",4,IF(D316="Undergraduate Special/NCFD",5,"")))))</f>
      </c>
    </row>
    <row r="317" spans="1:6" s="11" customFormat="1" ht="18" customHeight="1">
      <c r="A317" s="12"/>
      <c r="B317" s="12"/>
      <c r="C317" s="12"/>
      <c r="D317" s="12"/>
      <c r="E317" s="13"/>
      <c r="F317" s="11">
        <f>IF(D317="Freshman",1,IF(D317="Sophomore",2,IF(D317="Junior",3,IF(D317="Senior",4,IF(D317="Undergraduate Special/NCFD",5,"")))))</f>
      </c>
    </row>
    <row r="318" spans="1:6" s="11" customFormat="1" ht="18" customHeight="1">
      <c r="A318" s="12"/>
      <c r="B318" s="12"/>
      <c r="C318" s="12"/>
      <c r="D318" s="12"/>
      <c r="E318" s="13"/>
      <c r="F318" s="11">
        <f>IF(D318="Freshman",1,IF(D318="Sophomore",2,IF(D318="Junior",3,IF(D318="Senior",4,IF(D318="Undergraduate Special/NCFD",5,"")))))</f>
      </c>
    </row>
    <row r="319" spans="1:6" s="11" customFormat="1" ht="18" customHeight="1">
      <c r="A319" s="12"/>
      <c r="B319" s="12"/>
      <c r="C319" s="12"/>
      <c r="D319" s="12"/>
      <c r="E319" s="13"/>
      <c r="F319" s="11">
        <f>IF(D319="Freshman",1,IF(D319="Sophomore",2,IF(D319="Junior",3,IF(D319="Senior",4,IF(D319="Undergraduate Special/NCFD",5,"")))))</f>
      </c>
    </row>
    <row r="320" spans="1:6" s="11" customFormat="1" ht="18" customHeight="1">
      <c r="A320" s="12"/>
      <c r="B320" s="12"/>
      <c r="C320" s="12"/>
      <c r="D320" s="12"/>
      <c r="E320" s="13"/>
      <c r="F320" s="11">
        <f>IF(D320="Freshman",1,IF(D320="Sophomore",2,IF(D320="Junior",3,IF(D320="Senior",4,IF(D320="Undergraduate Special/NCFD",5,"")))))</f>
      </c>
    </row>
    <row r="321" spans="1:6" s="11" customFormat="1" ht="18" customHeight="1">
      <c r="A321" s="12"/>
      <c r="B321" s="12"/>
      <c r="C321" s="12"/>
      <c r="D321" s="12"/>
      <c r="E321" s="13"/>
      <c r="F321" s="11">
        <f>IF(D321="Freshman",1,IF(D321="Sophomore",2,IF(D321="Junior",3,IF(D321="Senior",4,IF(D321="Undergraduate Special/NCFD",5,"")))))</f>
      </c>
    </row>
    <row r="322" spans="1:6" s="11" customFormat="1" ht="18" customHeight="1">
      <c r="A322" s="12"/>
      <c r="B322" s="12"/>
      <c r="C322" s="12"/>
      <c r="D322" s="12"/>
      <c r="E322" s="13"/>
      <c r="F322" s="11">
        <f>IF(D322="Freshman",1,IF(D322="Sophomore",2,IF(D322="Junior",3,IF(D322="Senior",4,IF(D322="Undergraduate Special/NCFD",5,"")))))</f>
      </c>
    </row>
    <row r="323" spans="1:6" s="11" customFormat="1" ht="18" customHeight="1">
      <c r="A323" s="12"/>
      <c r="B323" s="12"/>
      <c r="C323" s="12"/>
      <c r="D323" s="12"/>
      <c r="E323" s="13"/>
      <c r="F323" s="11">
        <f>IF(D323="Freshman",1,IF(D323="Sophomore",2,IF(D323="Junior",3,IF(D323="Senior",4,IF(D323="Undergraduate Special/NCFD",5,"")))))</f>
      </c>
    </row>
    <row r="324" spans="1:6" s="11" customFormat="1" ht="18" customHeight="1">
      <c r="A324" s="12"/>
      <c r="B324" s="12"/>
      <c r="C324" s="12"/>
      <c r="D324" s="12"/>
      <c r="E324" s="13"/>
      <c r="F324" s="11">
        <f>IF(D324="Freshman",1,IF(D324="Sophomore",2,IF(D324="Junior",3,IF(D324="Senior",4,IF(D324="Undergraduate Special/NCFD",5,"")))))</f>
      </c>
    </row>
    <row r="325" spans="1:6" s="11" customFormat="1" ht="18" customHeight="1">
      <c r="A325" s="12"/>
      <c r="B325" s="12"/>
      <c r="C325" s="12"/>
      <c r="D325" s="12"/>
      <c r="E325" s="13"/>
      <c r="F325" s="11">
        <f>IF(D325="Freshman",1,IF(D325="Sophomore",2,IF(D325="Junior",3,IF(D325="Senior",4,IF(D325="Undergraduate Special/NCFD",5,"")))))</f>
      </c>
    </row>
    <row r="326" spans="1:6" s="11" customFormat="1" ht="18" customHeight="1">
      <c r="A326" s="12"/>
      <c r="B326" s="12"/>
      <c r="C326" s="12"/>
      <c r="D326" s="12"/>
      <c r="E326" s="13"/>
      <c r="F326" s="11">
        <f>IF(D326="Freshman",1,IF(D326="Sophomore",2,IF(D326="Junior",3,IF(D326="Senior",4,IF(D326="Undergraduate Special/NCFD",5,"")))))</f>
      </c>
    </row>
    <row r="327" spans="1:6" s="11" customFormat="1" ht="18" customHeight="1">
      <c r="A327" s="12"/>
      <c r="B327" s="12"/>
      <c r="C327" s="12"/>
      <c r="D327" s="12"/>
      <c r="E327" s="13"/>
      <c r="F327" s="11">
        <f>IF(D327="Freshman",1,IF(D327="Sophomore",2,IF(D327="Junior",3,IF(D327="Senior",4,IF(D327="Undergraduate Special/NCFD",5,"")))))</f>
      </c>
    </row>
    <row r="328" spans="1:6" s="11" customFormat="1" ht="18" customHeight="1">
      <c r="A328" s="12"/>
      <c r="B328" s="12"/>
      <c r="C328" s="12"/>
      <c r="D328" s="12"/>
      <c r="E328" s="13"/>
      <c r="F328" s="11">
        <f>IF(D328="Freshman",1,IF(D328="Sophomore",2,IF(D328="Junior",3,IF(D328="Senior",4,IF(D328="Undergraduate Special/NCFD",5,"")))))</f>
      </c>
    </row>
    <row r="329" spans="1:6" s="11" customFormat="1" ht="18" customHeight="1">
      <c r="A329" s="12"/>
      <c r="B329" s="12"/>
      <c r="C329" s="12"/>
      <c r="D329" s="12"/>
      <c r="E329" s="13"/>
      <c r="F329" s="11">
        <f>IF(D329="Freshman",1,IF(D329="Sophomore",2,IF(D329="Junior",3,IF(D329="Senior",4,IF(D329="Undergraduate Special/NCFD",5,"")))))</f>
      </c>
    </row>
    <row r="330" spans="1:6" s="11" customFormat="1" ht="18" customHeight="1">
      <c r="A330" s="12"/>
      <c r="B330" s="12"/>
      <c r="C330" s="12"/>
      <c r="D330" s="12"/>
      <c r="E330" s="13"/>
      <c r="F330" s="11">
        <f>IF(D330="Freshman",1,IF(D330="Sophomore",2,IF(D330="Junior",3,IF(D330="Senior",4,IF(D330="Undergraduate Special/NCFD",5,"")))))</f>
      </c>
    </row>
    <row r="331" spans="1:6" s="11" customFormat="1" ht="18" customHeight="1">
      <c r="A331" s="12"/>
      <c r="B331" s="12"/>
      <c r="C331" s="12"/>
      <c r="D331" s="12"/>
      <c r="E331" s="13"/>
      <c r="F331" s="11">
        <f>IF(D331="Freshman",1,IF(D331="Sophomore",2,IF(D331="Junior",3,IF(D331="Senior",4,IF(D331="Undergraduate Special/NCFD",5,"")))))</f>
      </c>
    </row>
    <row r="332" spans="1:6" s="11" customFormat="1" ht="18" customHeight="1">
      <c r="A332" s="12"/>
      <c r="B332" s="12"/>
      <c r="C332" s="12"/>
      <c r="D332" s="12"/>
      <c r="E332" s="13"/>
      <c r="F332" s="11">
        <f>IF(D332="Freshman",1,IF(D332="Sophomore",2,IF(D332="Junior",3,IF(D332="Senior",4,IF(D332="Undergraduate Special/NCFD",5,"")))))</f>
      </c>
    </row>
    <row r="333" spans="1:6" s="11" customFormat="1" ht="18" customHeight="1">
      <c r="A333" s="12"/>
      <c r="B333" s="12"/>
      <c r="C333" s="12"/>
      <c r="D333" s="12"/>
      <c r="E333" s="13"/>
      <c r="F333" s="11">
        <f>IF(D333="Freshman",1,IF(D333="Sophomore",2,IF(D333="Junior",3,IF(D333="Senior",4,IF(D333="Undergraduate Special/NCFD",5,"")))))</f>
      </c>
    </row>
    <row r="334" spans="1:6" s="11" customFormat="1" ht="18" customHeight="1">
      <c r="A334" s="12"/>
      <c r="B334" s="12"/>
      <c r="C334" s="12"/>
      <c r="D334" s="12"/>
      <c r="E334" s="13"/>
      <c r="F334" s="11">
        <f>IF(D334="Freshman",1,IF(D334="Sophomore",2,IF(D334="Junior",3,IF(D334="Senior",4,IF(D334="Undergraduate Special/NCFD",5,"")))))</f>
      </c>
    </row>
    <row r="335" spans="1:6" s="11" customFormat="1" ht="18" customHeight="1">
      <c r="A335" s="12"/>
      <c r="B335" s="12"/>
      <c r="C335" s="12"/>
      <c r="D335" s="12"/>
      <c r="E335" s="13"/>
      <c r="F335" s="11">
        <f>IF(D335="Freshman",1,IF(D335="Sophomore",2,IF(D335="Junior",3,IF(D335="Senior",4,IF(D335="Undergraduate Special/NCFD",5,"")))))</f>
      </c>
    </row>
    <row r="336" spans="1:6" s="11" customFormat="1" ht="18" customHeight="1">
      <c r="A336" s="12"/>
      <c r="B336" s="12"/>
      <c r="C336" s="12"/>
      <c r="D336" s="12"/>
      <c r="E336" s="13"/>
      <c r="F336" s="11">
        <f>IF(D336="Freshman",1,IF(D336="Sophomore",2,IF(D336="Junior",3,IF(D336="Senior",4,IF(D336="Undergraduate Special/NCFD",5,"")))))</f>
      </c>
    </row>
    <row r="337" spans="1:6" s="11" customFormat="1" ht="18" customHeight="1">
      <c r="A337" s="12"/>
      <c r="B337" s="12"/>
      <c r="C337" s="12"/>
      <c r="D337" s="12"/>
      <c r="E337" s="13"/>
      <c r="F337" s="11">
        <f>IF(D337="Freshman",1,IF(D337="Sophomore",2,IF(D337="Junior",3,IF(D337="Senior",4,IF(D337="Undergraduate Special/NCFD",5,"")))))</f>
      </c>
    </row>
    <row r="338" spans="1:6" s="11" customFormat="1" ht="18" customHeight="1">
      <c r="A338" s="12"/>
      <c r="B338" s="12"/>
      <c r="C338" s="12"/>
      <c r="D338" s="12"/>
      <c r="E338" s="13"/>
      <c r="F338" s="11">
        <f>IF(D338="Freshman",1,IF(D338="Sophomore",2,IF(D338="Junior",3,IF(D338="Senior",4,IF(D338="Undergraduate Special/NCFD",5,"")))))</f>
      </c>
    </row>
    <row r="339" spans="1:6" s="11" customFormat="1" ht="18" customHeight="1">
      <c r="A339" s="12"/>
      <c r="B339" s="12"/>
      <c r="C339" s="12"/>
      <c r="D339" s="12"/>
      <c r="E339" s="13"/>
      <c r="F339" s="11">
        <f>IF(D339="Freshman",1,IF(D339="Sophomore",2,IF(D339="Junior",3,IF(D339="Senior",4,IF(D339="Undergraduate Special/NCFD",5,"")))))</f>
      </c>
    </row>
    <row r="340" spans="1:6" s="11" customFormat="1" ht="18" customHeight="1">
      <c r="A340" s="12"/>
      <c r="B340" s="12"/>
      <c r="C340" s="12"/>
      <c r="D340" s="12"/>
      <c r="E340" s="13"/>
      <c r="F340" s="11">
        <f>IF(D340="Freshman",1,IF(D340="Sophomore",2,IF(D340="Junior",3,IF(D340="Senior",4,IF(D340="Undergraduate Special/NCFD",5,"")))))</f>
      </c>
    </row>
    <row r="341" spans="1:6" s="11" customFormat="1" ht="18" customHeight="1">
      <c r="A341" s="12"/>
      <c r="B341" s="12"/>
      <c r="C341" s="12"/>
      <c r="D341" s="12"/>
      <c r="E341" s="13"/>
      <c r="F341" s="11">
        <f>IF(D341="Freshman",1,IF(D341="Sophomore",2,IF(D341="Junior",3,IF(D341="Senior",4,IF(D341="Undergraduate Special/NCFD",5,"")))))</f>
      </c>
    </row>
    <row r="342" spans="1:6" s="11" customFormat="1" ht="18" customHeight="1">
      <c r="A342" s="12"/>
      <c r="B342" s="12"/>
      <c r="C342" s="12"/>
      <c r="D342" s="12"/>
      <c r="E342" s="13"/>
      <c r="F342" s="11">
        <f>IF(D342="Freshman",1,IF(D342="Sophomore",2,IF(D342="Junior",3,IF(D342="Senior",4,IF(D342="Undergraduate Special/NCFD",5,"")))))</f>
      </c>
    </row>
    <row r="343" spans="1:6" s="11" customFormat="1" ht="18" customHeight="1">
      <c r="A343" s="12"/>
      <c r="B343" s="12"/>
      <c r="C343" s="12"/>
      <c r="D343" s="12"/>
      <c r="E343" s="13"/>
      <c r="F343" s="11">
        <f>IF(D343="Freshman",1,IF(D343="Sophomore",2,IF(D343="Junior",3,IF(D343="Senior",4,IF(D343="Undergraduate Special/NCFD",5,"")))))</f>
      </c>
    </row>
    <row r="344" spans="1:6" s="11" customFormat="1" ht="18" customHeight="1">
      <c r="A344" s="12"/>
      <c r="B344" s="12"/>
      <c r="C344" s="12"/>
      <c r="D344" s="12"/>
      <c r="E344" s="13"/>
      <c r="F344" s="11">
        <f>IF(D344="Freshman",1,IF(D344="Sophomore",2,IF(D344="Junior",3,IF(D344="Senior",4,IF(D344="Undergraduate Special/NCFD",5,"")))))</f>
      </c>
    </row>
    <row r="345" spans="1:6" s="11" customFormat="1" ht="18" customHeight="1">
      <c r="A345" s="12"/>
      <c r="B345" s="12"/>
      <c r="C345" s="12"/>
      <c r="D345" s="12"/>
      <c r="E345" s="13"/>
      <c r="F345" s="11">
        <f>IF(D345="Freshman",1,IF(D345="Sophomore",2,IF(D345="Junior",3,IF(D345="Senior",4,IF(D345="Undergraduate Special/NCFD",5,"")))))</f>
      </c>
    </row>
    <row r="346" spans="1:6" s="11" customFormat="1" ht="18" customHeight="1">
      <c r="A346" s="12"/>
      <c r="B346" s="12"/>
      <c r="C346" s="12"/>
      <c r="D346" s="12"/>
      <c r="E346" s="13"/>
      <c r="F346" s="11">
        <f>IF(D346="Freshman",1,IF(D346="Sophomore",2,IF(D346="Junior",3,IF(D346="Senior",4,IF(D346="Undergraduate Special/NCFD",5,"")))))</f>
      </c>
    </row>
    <row r="347" spans="1:6" s="11" customFormat="1" ht="18" customHeight="1">
      <c r="A347" s="12"/>
      <c r="B347" s="12"/>
      <c r="C347" s="12"/>
      <c r="D347" s="12"/>
      <c r="E347" s="13"/>
      <c r="F347" s="11">
        <f>IF(D347="Freshman",1,IF(D347="Sophomore",2,IF(D347="Junior",3,IF(D347="Senior",4,IF(D347="Undergraduate Special/NCFD",5,"")))))</f>
      </c>
    </row>
    <row r="348" spans="1:6" s="11" customFormat="1" ht="18" customHeight="1">
      <c r="A348" s="12"/>
      <c r="B348" s="12"/>
      <c r="C348" s="12"/>
      <c r="D348" s="12"/>
      <c r="E348" s="13"/>
      <c r="F348" s="11">
        <f>IF(D348="Freshman",1,IF(D348="Sophomore",2,IF(D348="Junior",3,IF(D348="Senior",4,IF(D348="Undergraduate Special/NCFD",5,"")))))</f>
      </c>
    </row>
    <row r="349" spans="1:6" s="11" customFormat="1" ht="18" customHeight="1">
      <c r="A349" s="12"/>
      <c r="B349" s="12"/>
      <c r="C349" s="12"/>
      <c r="D349" s="12"/>
      <c r="E349" s="13"/>
      <c r="F349" s="11">
        <f>IF(D349="Freshman",1,IF(D349="Sophomore",2,IF(D349="Junior",3,IF(D349="Senior",4,IF(D349="Undergraduate Special/NCFD",5,"")))))</f>
      </c>
    </row>
    <row r="350" spans="1:6" s="11" customFormat="1" ht="18" customHeight="1">
      <c r="A350" s="12"/>
      <c r="B350" s="12"/>
      <c r="C350" s="12"/>
      <c r="D350" s="12"/>
      <c r="E350" s="13"/>
      <c r="F350" s="11">
        <f>IF(D350="Freshman",1,IF(D350="Sophomore",2,IF(D350="Junior",3,IF(D350="Senior",4,IF(D350="Undergraduate Special/NCFD",5,"")))))</f>
      </c>
    </row>
    <row r="351" spans="1:6" s="11" customFormat="1" ht="18" customHeight="1">
      <c r="A351" s="12"/>
      <c r="B351" s="12"/>
      <c r="C351" s="12"/>
      <c r="D351" s="12"/>
      <c r="E351" s="13"/>
      <c r="F351" s="11">
        <f>IF(D351="Freshman",1,IF(D351="Sophomore",2,IF(D351="Junior",3,IF(D351="Senior",4,IF(D351="Undergraduate Special/NCFD",5,"")))))</f>
      </c>
    </row>
    <row r="352" spans="1:6" s="11" customFormat="1" ht="18" customHeight="1">
      <c r="A352" s="12"/>
      <c r="B352" s="12"/>
      <c r="C352" s="12"/>
      <c r="D352" s="12"/>
      <c r="E352" s="13"/>
      <c r="F352" s="11">
        <f>IF(D352="Freshman",1,IF(D352="Sophomore",2,IF(D352="Junior",3,IF(D352="Senior",4,IF(D352="Undergraduate Special/NCFD",5,"")))))</f>
      </c>
    </row>
    <row r="353" spans="1:6" s="11" customFormat="1" ht="18" customHeight="1">
      <c r="A353" s="12"/>
      <c r="B353" s="12"/>
      <c r="C353" s="12"/>
      <c r="D353" s="12"/>
      <c r="E353" s="13"/>
      <c r="F353" s="11">
        <f>IF(D353="Freshman",1,IF(D353="Sophomore",2,IF(D353="Junior",3,IF(D353="Senior",4,IF(D353="Undergraduate Special/NCFD",5,"")))))</f>
      </c>
    </row>
    <row r="354" spans="1:6" s="11" customFormat="1" ht="18" customHeight="1">
      <c r="A354" s="12"/>
      <c r="B354" s="12"/>
      <c r="C354" s="12"/>
      <c r="D354" s="12"/>
      <c r="E354" s="13"/>
      <c r="F354" s="11">
        <f>IF(D354="Freshman",1,IF(D354="Sophomore",2,IF(D354="Junior",3,IF(D354="Senior",4,IF(D354="Undergraduate Special/NCFD",5,"")))))</f>
      </c>
    </row>
    <row r="355" spans="1:6" s="11" customFormat="1" ht="18" customHeight="1">
      <c r="A355" s="12"/>
      <c r="B355" s="12"/>
      <c r="C355" s="12"/>
      <c r="D355" s="12"/>
      <c r="E355" s="13"/>
      <c r="F355" s="11">
        <f>IF(D355="Freshman",1,IF(D355="Sophomore",2,IF(D355="Junior",3,IF(D355="Senior",4,IF(D355="Undergraduate Special/NCFD",5,"")))))</f>
      </c>
    </row>
    <row r="356" spans="1:6" s="11" customFormat="1" ht="18" customHeight="1">
      <c r="A356" s="12"/>
      <c r="B356" s="12"/>
      <c r="C356" s="12"/>
      <c r="D356" s="12"/>
      <c r="E356" s="13"/>
      <c r="F356" s="11">
        <f>IF(D356="Freshman",1,IF(D356="Sophomore",2,IF(D356="Junior",3,IF(D356="Senior",4,IF(D356="Undergraduate Special/NCFD",5,"")))))</f>
      </c>
    </row>
    <row r="357" spans="1:6" s="11" customFormat="1" ht="18" customHeight="1">
      <c r="A357" s="12"/>
      <c r="B357" s="12"/>
      <c r="C357" s="12"/>
      <c r="D357" s="12"/>
      <c r="E357" s="13"/>
      <c r="F357" s="11">
        <f>IF(D357="Freshman",1,IF(D357="Sophomore",2,IF(D357="Junior",3,IF(D357="Senior",4,IF(D357="Undergraduate Special/NCFD",5,"")))))</f>
      </c>
    </row>
    <row r="358" spans="1:6" s="11" customFormat="1" ht="18" customHeight="1">
      <c r="A358" s="12"/>
      <c r="B358" s="12"/>
      <c r="C358" s="12"/>
      <c r="D358" s="12"/>
      <c r="E358" s="13"/>
      <c r="F358" s="11">
        <f>IF(D358="Freshman",1,IF(D358="Sophomore",2,IF(D358="Junior",3,IF(D358="Senior",4,IF(D358="Undergraduate Special/NCFD",5,"")))))</f>
      </c>
    </row>
    <row r="359" spans="1:6" s="11" customFormat="1" ht="18" customHeight="1">
      <c r="A359" s="12"/>
      <c r="B359" s="12"/>
      <c r="C359" s="12"/>
      <c r="D359" s="12"/>
      <c r="E359" s="13"/>
      <c r="F359" s="11">
        <f>IF(D359="Freshman",1,IF(D359="Sophomore",2,IF(D359="Junior",3,IF(D359="Senior",4,IF(D359="Undergraduate Special/NCFD",5,"")))))</f>
      </c>
    </row>
    <row r="360" spans="1:6" s="11" customFormat="1" ht="18" customHeight="1">
      <c r="A360" s="12"/>
      <c r="B360" s="12"/>
      <c r="C360" s="12"/>
      <c r="D360" s="12"/>
      <c r="E360" s="13"/>
      <c r="F360" s="11">
        <f>IF(D360="Freshman",1,IF(D360="Sophomore",2,IF(D360="Junior",3,IF(D360="Senior",4,IF(D360="Undergraduate Special/NCFD",5,"")))))</f>
      </c>
    </row>
    <row r="361" spans="1:6" s="11" customFormat="1" ht="18" customHeight="1">
      <c r="A361" s="12"/>
      <c r="B361" s="12"/>
      <c r="C361" s="12"/>
      <c r="D361" s="12"/>
      <c r="E361" s="13"/>
      <c r="F361" s="11">
        <f>IF(D361="Freshman",1,IF(D361="Sophomore",2,IF(D361="Junior",3,IF(D361="Senior",4,IF(D361="Undergraduate Special/NCFD",5,"")))))</f>
      </c>
    </row>
    <row r="362" spans="1:6" s="11" customFormat="1" ht="18" customHeight="1">
      <c r="A362" s="12"/>
      <c r="B362" s="12"/>
      <c r="C362" s="12"/>
      <c r="D362" s="12"/>
      <c r="E362" s="13"/>
      <c r="F362" s="11">
        <f>IF(D362="Freshman",1,IF(D362="Sophomore",2,IF(D362="Junior",3,IF(D362="Senior",4,IF(D362="Undergraduate Special/NCFD",5,"")))))</f>
      </c>
    </row>
    <row r="363" spans="1:6" s="11" customFormat="1" ht="18" customHeight="1">
      <c r="A363" s="12"/>
      <c r="B363" s="12"/>
      <c r="C363" s="12"/>
      <c r="D363" s="12"/>
      <c r="E363" s="13"/>
      <c r="F363" s="11">
        <f>IF(D363="Freshman",1,IF(D363="Sophomore",2,IF(D363="Junior",3,IF(D363="Senior",4,IF(D363="Undergraduate Special/NCFD",5,"")))))</f>
      </c>
    </row>
    <row r="364" spans="1:6" s="11" customFormat="1" ht="18" customHeight="1">
      <c r="A364" s="12"/>
      <c r="B364" s="12"/>
      <c r="C364" s="12"/>
      <c r="D364" s="12"/>
      <c r="E364" s="13"/>
      <c r="F364" s="11">
        <f>IF(D364="Freshman",1,IF(D364="Sophomore",2,IF(D364="Junior",3,IF(D364="Senior",4,IF(D364="Undergraduate Special/NCFD",5,"")))))</f>
      </c>
    </row>
    <row r="365" spans="1:6" s="11" customFormat="1" ht="18" customHeight="1">
      <c r="A365" s="12"/>
      <c r="B365" s="12"/>
      <c r="C365" s="12"/>
      <c r="D365" s="12"/>
      <c r="E365" s="13"/>
      <c r="F365" s="11">
        <f>IF(D365="Freshman",1,IF(D365="Sophomore",2,IF(D365="Junior",3,IF(D365="Senior",4,IF(D365="Undergraduate Special/NCFD",5,"")))))</f>
      </c>
    </row>
    <row r="366" spans="1:6" s="11" customFormat="1" ht="18" customHeight="1">
      <c r="A366" s="12"/>
      <c r="B366" s="12"/>
      <c r="C366" s="12"/>
      <c r="D366" s="12"/>
      <c r="E366" s="13"/>
      <c r="F366" s="11">
        <f>IF(D366="Freshman",1,IF(D366="Sophomore",2,IF(D366="Junior",3,IF(D366="Senior",4,IF(D366="Undergraduate Special/NCFD",5,"")))))</f>
      </c>
    </row>
    <row r="367" spans="1:6" s="11" customFormat="1" ht="18" customHeight="1">
      <c r="A367" s="12"/>
      <c r="B367" s="12"/>
      <c r="C367" s="12"/>
      <c r="D367" s="12"/>
      <c r="E367" s="13"/>
      <c r="F367" s="11">
        <f>IF(D367="Freshman",1,IF(D367="Sophomore",2,IF(D367="Junior",3,IF(D367="Senior",4,IF(D367="Undergraduate Special/NCFD",5,"")))))</f>
      </c>
    </row>
    <row r="368" spans="1:6" s="11" customFormat="1" ht="18" customHeight="1">
      <c r="A368" s="12"/>
      <c r="B368" s="12"/>
      <c r="C368" s="12"/>
      <c r="D368" s="12"/>
      <c r="E368" s="13"/>
      <c r="F368" s="11">
        <f>IF(D368="Freshman",1,IF(D368="Sophomore",2,IF(D368="Junior",3,IF(D368="Senior",4,IF(D368="Undergraduate Special/NCFD",5,"")))))</f>
      </c>
    </row>
    <row r="369" spans="1:6" s="11" customFormat="1" ht="18" customHeight="1">
      <c r="A369" s="12"/>
      <c r="B369" s="12"/>
      <c r="C369" s="12"/>
      <c r="D369" s="12"/>
      <c r="E369" s="13"/>
      <c r="F369" s="11">
        <f>IF(D369="Freshman",1,IF(D369="Sophomore",2,IF(D369="Junior",3,IF(D369="Senior",4,IF(D369="Undergraduate Special/NCFD",5,"")))))</f>
      </c>
    </row>
    <row r="370" spans="1:6" s="11" customFormat="1" ht="18" customHeight="1">
      <c r="A370" s="12"/>
      <c r="B370" s="12"/>
      <c r="C370" s="12"/>
      <c r="D370" s="12"/>
      <c r="E370" s="13"/>
      <c r="F370" s="11">
        <f>IF(D370="Freshman",1,IF(D370="Sophomore",2,IF(D370="Junior",3,IF(D370="Senior",4,IF(D370="Undergraduate Special/NCFD",5,"")))))</f>
      </c>
    </row>
    <row r="371" spans="1:6" s="11" customFormat="1" ht="18" customHeight="1">
      <c r="A371" s="12"/>
      <c r="B371" s="12"/>
      <c r="C371" s="12"/>
      <c r="D371" s="12"/>
      <c r="E371" s="13"/>
      <c r="F371" s="11">
        <f>IF(D371="Freshman",1,IF(D371="Sophomore",2,IF(D371="Junior",3,IF(D371="Senior",4,IF(D371="Undergraduate Special/NCFD",5,"")))))</f>
      </c>
    </row>
    <row r="372" spans="1:6" s="11" customFormat="1" ht="18" customHeight="1">
      <c r="A372" s="12"/>
      <c r="B372" s="12"/>
      <c r="C372" s="12"/>
      <c r="D372" s="12"/>
      <c r="E372" s="13"/>
      <c r="F372" s="11">
        <f>IF(D372="Freshman",1,IF(D372="Sophomore",2,IF(D372="Junior",3,IF(D372="Senior",4,IF(D372="Undergraduate Special/NCFD",5,"")))))</f>
      </c>
    </row>
    <row r="373" spans="1:6" s="11" customFormat="1" ht="18" customHeight="1">
      <c r="A373" s="12"/>
      <c r="B373" s="12"/>
      <c r="C373" s="12"/>
      <c r="D373" s="12"/>
      <c r="E373" s="13"/>
      <c r="F373" s="11">
        <f>IF(D373="Freshman",1,IF(D373="Sophomore",2,IF(D373="Junior",3,IF(D373="Senior",4,IF(D373="Undergraduate Special/NCFD",5,"")))))</f>
      </c>
    </row>
    <row r="374" spans="1:6" s="11" customFormat="1" ht="18" customHeight="1">
      <c r="A374" s="12"/>
      <c r="B374" s="12"/>
      <c r="C374" s="12"/>
      <c r="D374" s="12"/>
      <c r="E374" s="13"/>
      <c r="F374" s="11">
        <f>IF(D374="Freshman",1,IF(D374="Sophomore",2,IF(D374="Junior",3,IF(D374="Senior",4,IF(D374="Undergraduate Special/NCFD",5,"")))))</f>
      </c>
    </row>
    <row r="375" spans="1:6" s="11" customFormat="1" ht="18" customHeight="1">
      <c r="A375" s="12"/>
      <c r="B375" s="12"/>
      <c r="C375" s="12"/>
      <c r="D375" s="12"/>
      <c r="E375" s="13"/>
      <c r="F375" s="11">
        <f>IF(D375="Freshman",1,IF(D375="Sophomore",2,IF(D375="Junior",3,IF(D375="Senior",4,IF(D375="Undergraduate Special/NCFD",5,"")))))</f>
      </c>
    </row>
    <row r="376" spans="1:6" s="11" customFormat="1" ht="18" customHeight="1">
      <c r="A376" s="12"/>
      <c r="B376" s="12"/>
      <c r="C376" s="12"/>
      <c r="D376" s="12"/>
      <c r="E376" s="13"/>
      <c r="F376" s="11">
        <f>IF(D376="Freshman",1,IF(D376="Sophomore",2,IF(D376="Junior",3,IF(D376="Senior",4,IF(D376="Undergraduate Special/NCFD",5,"")))))</f>
      </c>
    </row>
    <row r="377" spans="1:6" s="11" customFormat="1" ht="18" customHeight="1">
      <c r="A377" s="12"/>
      <c r="B377" s="12"/>
      <c r="C377" s="12"/>
      <c r="D377" s="12"/>
      <c r="E377" s="13"/>
      <c r="F377" s="11">
        <f>IF(D377="Freshman",1,IF(D377="Sophomore",2,IF(D377="Junior",3,IF(D377="Senior",4,IF(D377="Undergraduate Special/NCFD",5,"")))))</f>
      </c>
    </row>
    <row r="378" spans="1:6" s="11" customFormat="1" ht="18" customHeight="1">
      <c r="A378" s="12"/>
      <c r="B378" s="12"/>
      <c r="C378" s="12"/>
      <c r="D378" s="12"/>
      <c r="E378" s="13"/>
      <c r="F378" s="11">
        <f>IF(D378="Freshman",1,IF(D378="Sophomore",2,IF(D378="Junior",3,IF(D378="Senior",4,IF(D378="Undergraduate Special/NCFD",5,"")))))</f>
      </c>
    </row>
    <row r="379" spans="1:6" s="11" customFormat="1" ht="18" customHeight="1">
      <c r="A379" s="12"/>
      <c r="B379" s="12"/>
      <c r="C379" s="12"/>
      <c r="D379" s="12"/>
      <c r="E379" s="13"/>
      <c r="F379" s="11">
        <f>IF(D379="Freshman",1,IF(D379="Sophomore",2,IF(D379="Junior",3,IF(D379="Senior",4,IF(D379="Undergraduate Special/NCFD",5,"")))))</f>
      </c>
    </row>
    <row r="380" spans="1:6" s="11" customFormat="1" ht="18" customHeight="1">
      <c r="A380" s="12"/>
      <c r="B380" s="12"/>
      <c r="C380" s="12"/>
      <c r="D380" s="12"/>
      <c r="E380" s="13"/>
      <c r="F380" s="11">
        <f>IF(D380="Freshman",1,IF(D380="Sophomore",2,IF(D380="Junior",3,IF(D380="Senior",4,IF(D380="Undergraduate Special/NCFD",5,"")))))</f>
      </c>
    </row>
    <row r="381" spans="1:6" s="11" customFormat="1" ht="18" customHeight="1">
      <c r="A381" s="12"/>
      <c r="B381" s="12"/>
      <c r="C381" s="12"/>
      <c r="D381" s="12"/>
      <c r="E381" s="13"/>
      <c r="F381" s="11">
        <f>IF(D381="Freshman",1,IF(D381="Sophomore",2,IF(D381="Junior",3,IF(D381="Senior",4,IF(D381="Undergraduate Special/NCFD",5,"")))))</f>
      </c>
    </row>
    <row r="382" spans="1:6" s="11" customFormat="1" ht="18" customHeight="1">
      <c r="A382" s="12"/>
      <c r="B382" s="12"/>
      <c r="C382" s="12"/>
      <c r="D382" s="12"/>
      <c r="E382" s="13"/>
      <c r="F382" s="11">
        <f>IF(D382="Freshman",1,IF(D382="Sophomore",2,IF(D382="Junior",3,IF(D382="Senior",4,IF(D382="Undergraduate Special/NCFD",5,"")))))</f>
      </c>
    </row>
    <row r="383" spans="1:6" s="11" customFormat="1" ht="18" customHeight="1">
      <c r="A383" s="12"/>
      <c r="B383" s="12"/>
      <c r="C383" s="12"/>
      <c r="D383" s="12"/>
      <c r="E383" s="13"/>
      <c r="F383" s="11">
        <f>IF(D383="Freshman",1,IF(D383="Sophomore",2,IF(D383="Junior",3,IF(D383="Senior",4,IF(D383="Undergraduate Special/NCFD",5,"")))))</f>
      </c>
    </row>
    <row r="384" spans="1:6" s="11" customFormat="1" ht="18" customHeight="1">
      <c r="A384" s="12"/>
      <c r="B384" s="12"/>
      <c r="C384" s="12"/>
      <c r="D384" s="12"/>
      <c r="E384" s="13"/>
      <c r="F384" s="11">
        <f>IF(D384="Freshman",1,IF(D384="Sophomore",2,IF(D384="Junior",3,IF(D384="Senior",4,IF(D384="Undergraduate Special/NCFD",5,"")))))</f>
      </c>
    </row>
    <row r="385" spans="1:6" s="11" customFormat="1" ht="18" customHeight="1">
      <c r="A385" s="12"/>
      <c r="B385" s="12"/>
      <c r="C385" s="12"/>
      <c r="D385" s="12"/>
      <c r="E385" s="13"/>
      <c r="F385" s="11">
        <f>IF(D385="Freshman",1,IF(D385="Sophomore",2,IF(D385="Junior",3,IF(D385="Senior",4,IF(D385="Undergraduate Special/NCFD",5,"")))))</f>
      </c>
    </row>
    <row r="386" spans="1:6" s="11" customFormat="1" ht="18" customHeight="1">
      <c r="A386" s="12"/>
      <c r="B386" s="12"/>
      <c r="C386" s="12"/>
      <c r="D386" s="12"/>
      <c r="E386" s="13"/>
      <c r="F386" s="11">
        <f>IF(D386="Freshman",1,IF(D386="Sophomore",2,IF(D386="Junior",3,IF(D386="Senior",4,IF(D386="Undergraduate Special/NCFD",5,"")))))</f>
      </c>
    </row>
    <row r="387" spans="1:6" s="11" customFormat="1" ht="18" customHeight="1">
      <c r="A387" s="12"/>
      <c r="B387" s="12"/>
      <c r="C387" s="12"/>
      <c r="D387" s="12"/>
      <c r="E387" s="13"/>
      <c r="F387" s="11">
        <f>IF(D387="Freshman",1,IF(D387="Sophomore",2,IF(D387="Junior",3,IF(D387="Senior",4,IF(D387="Undergraduate Special/NCFD",5,"")))))</f>
      </c>
    </row>
    <row r="388" spans="1:6" s="11" customFormat="1" ht="18" customHeight="1">
      <c r="A388" s="12"/>
      <c r="B388" s="12"/>
      <c r="C388" s="12"/>
      <c r="D388" s="12"/>
      <c r="E388" s="13"/>
      <c r="F388" s="11">
        <f>IF(D388="Freshman",1,IF(D388="Sophomore",2,IF(D388="Junior",3,IF(D388="Senior",4,IF(D388="Undergraduate Special/NCFD",5,"")))))</f>
      </c>
    </row>
    <row r="389" spans="1:6" s="11" customFormat="1" ht="18" customHeight="1">
      <c r="A389" s="12"/>
      <c r="B389" s="12"/>
      <c r="C389" s="12"/>
      <c r="D389" s="12"/>
      <c r="E389" s="13"/>
      <c r="F389" s="11">
        <f>IF(D389="Freshman",1,IF(D389="Sophomore",2,IF(D389="Junior",3,IF(D389="Senior",4,IF(D389="Undergraduate Special/NCFD",5,"")))))</f>
      </c>
    </row>
    <row r="390" spans="1:6" s="11" customFormat="1" ht="18" customHeight="1">
      <c r="A390" s="12"/>
      <c r="B390" s="12"/>
      <c r="C390" s="12"/>
      <c r="D390" s="12"/>
      <c r="E390" s="13"/>
      <c r="F390" s="11">
        <f>IF(D390="Freshman",1,IF(D390="Sophomore",2,IF(D390="Junior",3,IF(D390="Senior",4,IF(D390="Undergraduate Special/NCFD",5,"")))))</f>
      </c>
    </row>
    <row r="391" spans="1:6" s="11" customFormat="1" ht="18" customHeight="1">
      <c r="A391" s="12"/>
      <c r="B391" s="12"/>
      <c r="C391" s="12"/>
      <c r="D391" s="12"/>
      <c r="E391" s="13"/>
      <c r="F391" s="11">
        <f>IF(D391="Freshman",1,IF(D391="Sophomore",2,IF(D391="Junior",3,IF(D391="Senior",4,IF(D391="Undergraduate Special/NCFD",5,"")))))</f>
      </c>
    </row>
    <row r="392" spans="1:6" s="11" customFormat="1" ht="18" customHeight="1">
      <c r="A392" s="12"/>
      <c r="B392" s="12"/>
      <c r="C392" s="12"/>
      <c r="D392" s="12"/>
      <c r="E392" s="13"/>
      <c r="F392" s="11">
        <f>IF(D392="Freshman",1,IF(D392="Sophomore",2,IF(D392="Junior",3,IF(D392="Senior",4,IF(D392="Undergraduate Special/NCFD",5,"")))))</f>
      </c>
    </row>
    <row r="393" spans="1:6" s="11" customFormat="1" ht="18" customHeight="1">
      <c r="A393" s="12"/>
      <c r="B393" s="12"/>
      <c r="C393" s="12"/>
      <c r="D393" s="12"/>
      <c r="E393" s="13"/>
      <c r="F393" s="11">
        <f>IF(D393="Freshman",1,IF(D393="Sophomore",2,IF(D393="Junior",3,IF(D393="Senior",4,IF(D393="Undergraduate Special/NCFD",5,"")))))</f>
      </c>
    </row>
    <row r="394" spans="1:6" s="11" customFormat="1" ht="18" customHeight="1">
      <c r="A394" s="12"/>
      <c r="B394" s="12"/>
      <c r="C394" s="12"/>
      <c r="D394" s="12"/>
      <c r="E394" s="13"/>
      <c r="F394" s="11">
        <f>IF(D394="Freshman",1,IF(D394="Sophomore",2,IF(D394="Junior",3,IF(D394="Senior",4,IF(D394="Undergraduate Special/NCFD",5,"")))))</f>
      </c>
    </row>
    <row r="395" spans="1:6" s="11" customFormat="1" ht="18" customHeight="1">
      <c r="A395" s="12"/>
      <c r="B395" s="12"/>
      <c r="C395" s="12"/>
      <c r="D395" s="12"/>
      <c r="E395" s="13"/>
      <c r="F395" s="11">
        <f>IF(D395="Freshman",1,IF(D395="Sophomore",2,IF(D395="Junior",3,IF(D395="Senior",4,IF(D395="Undergraduate Special/NCFD",5,"")))))</f>
      </c>
    </row>
    <row r="396" spans="1:6" s="11" customFormat="1" ht="18" customHeight="1">
      <c r="A396" s="12"/>
      <c r="B396" s="12"/>
      <c r="C396" s="12"/>
      <c r="D396" s="12"/>
      <c r="E396" s="13"/>
      <c r="F396" s="11">
        <f>IF(D396="Freshman",1,IF(D396="Sophomore",2,IF(D396="Junior",3,IF(D396="Senior",4,IF(D396="Undergraduate Special/NCFD",5,"")))))</f>
      </c>
    </row>
    <row r="397" spans="1:6" s="11" customFormat="1" ht="18" customHeight="1">
      <c r="A397" s="12"/>
      <c r="B397" s="12"/>
      <c r="C397" s="12"/>
      <c r="D397" s="12"/>
      <c r="E397" s="13"/>
      <c r="F397" s="11">
        <f>IF(D397="Freshman",1,IF(D397="Sophomore",2,IF(D397="Junior",3,IF(D397="Senior",4,IF(D397="Undergraduate Special/NCFD",5,"")))))</f>
      </c>
    </row>
    <row r="398" spans="1:6" s="11" customFormat="1" ht="18" customHeight="1">
      <c r="A398" s="12"/>
      <c r="B398" s="12"/>
      <c r="C398" s="12"/>
      <c r="D398" s="12"/>
      <c r="E398" s="13"/>
      <c r="F398" s="11">
        <f>IF(D398="Freshman",1,IF(D398="Sophomore",2,IF(D398="Junior",3,IF(D398="Senior",4,IF(D398="Undergraduate Special/NCFD",5,"")))))</f>
      </c>
    </row>
    <row r="399" spans="1:6" s="11" customFormat="1" ht="18" customHeight="1">
      <c r="A399" s="12"/>
      <c r="B399" s="12"/>
      <c r="C399" s="12"/>
      <c r="D399" s="12"/>
      <c r="E399" s="13"/>
      <c r="F399" s="11">
        <f>IF(D399="Freshman",1,IF(D399="Sophomore",2,IF(D399="Junior",3,IF(D399="Senior",4,IF(D399="Undergraduate Special/NCFD",5,"")))))</f>
      </c>
    </row>
    <row r="400" spans="1:6" s="11" customFormat="1" ht="18" customHeight="1">
      <c r="A400" s="12"/>
      <c r="B400" s="12"/>
      <c r="C400" s="12"/>
      <c r="D400" s="12"/>
      <c r="E400" s="13"/>
      <c r="F400" s="11">
        <f>IF(D400="Freshman",1,IF(D400="Sophomore",2,IF(D400="Junior",3,IF(D400="Senior",4,IF(D400="Undergraduate Special/NCFD",5,"")))))</f>
      </c>
    </row>
    <row r="401" spans="1:6" s="11" customFormat="1" ht="18" customHeight="1">
      <c r="A401" s="12"/>
      <c r="B401" s="12"/>
      <c r="C401" s="12"/>
      <c r="D401" s="12"/>
      <c r="E401" s="13"/>
      <c r="F401" s="11">
        <f>IF(D401="Freshman",1,IF(D401="Sophomore",2,IF(D401="Junior",3,IF(D401="Senior",4,IF(D401="Undergraduate Special/NCFD",5,"")))))</f>
      </c>
    </row>
    <row r="402" spans="1:6" s="11" customFormat="1" ht="18" customHeight="1">
      <c r="A402" s="12"/>
      <c r="B402" s="12"/>
      <c r="C402" s="12"/>
      <c r="D402" s="12"/>
      <c r="E402" s="13"/>
      <c r="F402" s="11">
        <f>IF(D402="Freshman",1,IF(D402="Sophomore",2,IF(D402="Junior",3,IF(D402="Senior",4,IF(D402="Undergraduate Special/NCFD",5,"")))))</f>
      </c>
    </row>
    <row r="403" spans="1:6" s="11" customFormat="1" ht="18" customHeight="1">
      <c r="A403" s="12"/>
      <c r="B403" s="12"/>
      <c r="C403" s="12"/>
      <c r="D403" s="12"/>
      <c r="E403" s="13"/>
      <c r="F403" s="11">
        <f>IF(D403="Freshman",1,IF(D403="Sophomore",2,IF(D403="Junior",3,IF(D403="Senior",4,IF(D403="Undergraduate Special/NCFD",5,"")))))</f>
      </c>
    </row>
    <row r="404" spans="1:6" s="11" customFormat="1" ht="18" customHeight="1">
      <c r="A404" s="12"/>
      <c r="B404" s="12"/>
      <c r="C404" s="12"/>
      <c r="D404" s="12"/>
      <c r="E404" s="13"/>
      <c r="F404" s="11">
        <f>IF(D404="Freshman",1,IF(D404="Sophomore",2,IF(D404="Junior",3,IF(D404="Senior",4,IF(D404="Undergraduate Special/NCFD",5,"")))))</f>
      </c>
    </row>
    <row r="405" spans="1:6" s="11" customFormat="1" ht="18" customHeight="1">
      <c r="A405" s="12"/>
      <c r="B405" s="12"/>
      <c r="C405" s="12"/>
      <c r="D405" s="12"/>
      <c r="E405" s="13"/>
      <c r="F405" s="11">
        <f>IF(D405="Freshman",1,IF(D405="Sophomore",2,IF(D405="Junior",3,IF(D405="Senior",4,IF(D405="Undergraduate Special/NCFD",5,"")))))</f>
      </c>
    </row>
    <row r="406" spans="1:6" s="11" customFormat="1" ht="18" customHeight="1">
      <c r="A406" s="12"/>
      <c r="B406" s="12"/>
      <c r="C406" s="12"/>
      <c r="D406" s="12"/>
      <c r="E406" s="13"/>
      <c r="F406" s="11">
        <f>IF(D406="Freshman",1,IF(D406="Sophomore",2,IF(D406="Junior",3,IF(D406="Senior",4,IF(D406="Undergraduate Special/NCFD",5,"")))))</f>
      </c>
    </row>
    <row r="407" spans="1:6" s="11" customFormat="1" ht="18" customHeight="1">
      <c r="A407" s="12"/>
      <c r="B407" s="12"/>
      <c r="C407" s="12"/>
      <c r="D407" s="12"/>
      <c r="E407" s="13"/>
      <c r="F407" s="11">
        <f>IF(D407="Freshman",1,IF(D407="Sophomore",2,IF(D407="Junior",3,IF(D407="Senior",4,IF(D407="Undergraduate Special/NCFD",5,"")))))</f>
      </c>
    </row>
    <row r="408" spans="1:6" s="11" customFormat="1" ht="18" customHeight="1">
      <c r="A408" s="12"/>
      <c r="B408" s="12"/>
      <c r="C408" s="12"/>
      <c r="D408" s="12"/>
      <c r="E408" s="13"/>
      <c r="F408" s="11">
        <f>IF(D408="Freshman",1,IF(D408="Sophomore",2,IF(D408="Junior",3,IF(D408="Senior",4,IF(D408="Undergraduate Special/NCFD",5,"")))))</f>
      </c>
    </row>
    <row r="409" spans="1:6" s="11" customFormat="1" ht="18" customHeight="1">
      <c r="A409" s="12"/>
      <c r="B409" s="12"/>
      <c r="C409" s="12"/>
      <c r="D409" s="12"/>
      <c r="E409" s="13"/>
      <c r="F409" s="11">
        <f>IF(D409="Freshman",1,IF(D409="Sophomore",2,IF(D409="Junior",3,IF(D409="Senior",4,IF(D409="Undergraduate Special/NCFD",5,"")))))</f>
      </c>
    </row>
    <row r="410" spans="1:6" s="11" customFormat="1" ht="18" customHeight="1">
      <c r="A410" s="12"/>
      <c r="B410" s="12"/>
      <c r="C410" s="12"/>
      <c r="D410" s="12"/>
      <c r="E410" s="13"/>
      <c r="F410" s="11">
        <f>IF(D410="Freshman",1,IF(D410="Sophomore",2,IF(D410="Junior",3,IF(D410="Senior",4,IF(D410="Undergraduate Special/NCFD",5,"")))))</f>
      </c>
    </row>
    <row r="411" spans="1:6" s="11" customFormat="1" ht="18" customHeight="1">
      <c r="A411" s="12"/>
      <c r="B411" s="12"/>
      <c r="C411" s="12"/>
      <c r="D411" s="12"/>
      <c r="E411" s="13"/>
      <c r="F411" s="11">
        <f>IF(D411="Freshman",1,IF(D411="Sophomore",2,IF(D411="Junior",3,IF(D411="Senior",4,IF(D411="Undergraduate Special/NCFD",5,"")))))</f>
      </c>
    </row>
    <row r="412" spans="1:6" s="11" customFormat="1" ht="18" customHeight="1">
      <c r="A412" s="12"/>
      <c r="B412" s="12"/>
      <c r="C412" s="12"/>
      <c r="D412" s="12"/>
      <c r="E412" s="13"/>
      <c r="F412" s="11">
        <f>IF(D412="Freshman",1,IF(D412="Sophomore",2,IF(D412="Junior",3,IF(D412="Senior",4,IF(D412="Undergraduate Special/NCFD",5,"")))))</f>
      </c>
    </row>
    <row r="413" spans="1:6" s="11" customFormat="1" ht="18" customHeight="1">
      <c r="A413" s="12"/>
      <c r="B413" s="12"/>
      <c r="C413" s="12"/>
      <c r="D413" s="12"/>
      <c r="E413" s="13"/>
      <c r="F413" s="11">
        <f>IF(D413="Freshman",1,IF(D413="Sophomore",2,IF(D413="Junior",3,IF(D413="Senior",4,IF(D413="Undergraduate Special/NCFD",5,"")))))</f>
      </c>
    </row>
    <row r="414" spans="1:6" s="11" customFormat="1" ht="18" customHeight="1">
      <c r="A414" s="12"/>
      <c r="B414" s="12"/>
      <c r="C414" s="12"/>
      <c r="D414" s="12"/>
      <c r="E414" s="13"/>
      <c r="F414" s="11">
        <f>IF(D414="Freshman",1,IF(D414="Sophomore",2,IF(D414="Junior",3,IF(D414="Senior",4,IF(D414="Undergraduate Special/NCFD",5,"")))))</f>
      </c>
    </row>
    <row r="415" spans="1:6" s="11" customFormat="1" ht="18" customHeight="1">
      <c r="A415" s="12"/>
      <c r="B415" s="12"/>
      <c r="C415" s="12"/>
      <c r="D415" s="12"/>
      <c r="E415" s="13"/>
      <c r="F415" s="11">
        <f>IF(D415="Freshman",1,IF(D415="Sophomore",2,IF(D415="Junior",3,IF(D415="Senior",4,IF(D415="Undergraduate Special/NCFD",5,"")))))</f>
      </c>
    </row>
    <row r="416" spans="1:6" s="11" customFormat="1" ht="18" customHeight="1">
      <c r="A416" s="12"/>
      <c r="B416" s="12"/>
      <c r="C416" s="12"/>
      <c r="D416" s="12"/>
      <c r="E416" s="13"/>
      <c r="F416" s="11">
        <f>IF(D416="Freshman",1,IF(D416="Sophomore",2,IF(D416="Junior",3,IF(D416="Senior",4,IF(D416="Undergraduate Special/NCFD",5,"")))))</f>
      </c>
    </row>
    <row r="417" spans="1:6" s="11" customFormat="1" ht="18" customHeight="1">
      <c r="A417" s="12"/>
      <c r="B417" s="12"/>
      <c r="C417" s="12"/>
      <c r="D417" s="12"/>
      <c r="E417" s="13"/>
      <c r="F417" s="11">
        <f>IF(D417="Freshman",1,IF(D417="Sophomore",2,IF(D417="Junior",3,IF(D417="Senior",4,IF(D417="Undergraduate Special/NCFD",5,"")))))</f>
      </c>
    </row>
    <row r="418" spans="1:6" s="11" customFormat="1" ht="18" customHeight="1">
      <c r="A418" s="12"/>
      <c r="B418" s="12"/>
      <c r="C418" s="12"/>
      <c r="D418" s="12"/>
      <c r="E418" s="13"/>
      <c r="F418" s="11">
        <f>IF(D418="Freshman",1,IF(D418="Sophomore",2,IF(D418="Junior",3,IF(D418="Senior",4,IF(D418="Undergraduate Special/NCFD",5,"")))))</f>
      </c>
    </row>
    <row r="419" spans="1:6" s="11" customFormat="1" ht="18" customHeight="1">
      <c r="A419" s="12"/>
      <c r="B419" s="12"/>
      <c r="C419" s="12"/>
      <c r="D419" s="12"/>
      <c r="E419" s="13"/>
      <c r="F419" s="11">
        <f>IF(D419="Freshman",1,IF(D419="Sophomore",2,IF(D419="Junior",3,IF(D419="Senior",4,IF(D419="Undergraduate Special/NCFD",5,"")))))</f>
      </c>
    </row>
    <row r="420" spans="1:6" s="11" customFormat="1" ht="18" customHeight="1">
      <c r="A420" s="12"/>
      <c r="B420" s="12"/>
      <c r="C420" s="12"/>
      <c r="D420" s="12"/>
      <c r="E420" s="13"/>
      <c r="F420" s="11">
        <f>IF(D420="Freshman",1,IF(D420="Sophomore",2,IF(D420="Junior",3,IF(D420="Senior",4,IF(D420="Undergraduate Special/NCFD",5,"")))))</f>
      </c>
    </row>
    <row r="421" spans="1:6" s="11" customFormat="1" ht="18" customHeight="1">
      <c r="A421" s="12"/>
      <c r="B421" s="12"/>
      <c r="C421" s="12"/>
      <c r="D421" s="12"/>
      <c r="E421" s="13"/>
      <c r="F421" s="11">
        <f>IF(D421="Freshman",1,IF(D421="Sophomore",2,IF(D421="Junior",3,IF(D421="Senior",4,IF(D421="Undergraduate Special/NCFD",5,"")))))</f>
      </c>
    </row>
    <row r="422" spans="1:6" s="11" customFormat="1" ht="18" customHeight="1">
      <c r="A422" s="12"/>
      <c r="B422" s="12"/>
      <c r="C422" s="12"/>
      <c r="D422" s="12"/>
      <c r="E422" s="13"/>
      <c r="F422" s="11">
        <f>IF(D422="Freshman",1,IF(D422="Sophomore",2,IF(D422="Junior",3,IF(D422="Senior",4,IF(D422="Undergraduate Special/NCFD",5,"")))))</f>
      </c>
    </row>
    <row r="423" spans="1:6" s="11" customFormat="1" ht="18" customHeight="1">
      <c r="A423" s="12"/>
      <c r="B423" s="12"/>
      <c r="C423" s="12"/>
      <c r="D423" s="12"/>
      <c r="E423" s="13"/>
      <c r="F423" s="11">
        <f>IF(D423="Freshman",1,IF(D423="Sophomore",2,IF(D423="Junior",3,IF(D423="Senior",4,IF(D423="Undergraduate Special/NCFD",5,"")))))</f>
      </c>
    </row>
    <row r="424" spans="1:6" s="11" customFormat="1" ht="18" customHeight="1">
      <c r="A424" s="12"/>
      <c r="B424" s="12"/>
      <c r="C424" s="12"/>
      <c r="D424" s="12"/>
      <c r="E424" s="13"/>
      <c r="F424" s="11">
        <f>IF(D424="Freshman",1,IF(D424="Sophomore",2,IF(D424="Junior",3,IF(D424="Senior",4,IF(D424="Undergraduate Special/NCFD",5,"")))))</f>
      </c>
    </row>
    <row r="425" spans="1:6" s="11" customFormat="1" ht="18" customHeight="1">
      <c r="A425" s="12"/>
      <c r="B425" s="12"/>
      <c r="C425" s="12"/>
      <c r="D425" s="12"/>
      <c r="E425" s="13"/>
      <c r="F425" s="11">
        <f>IF(D425="Freshman",1,IF(D425="Sophomore",2,IF(D425="Junior",3,IF(D425="Senior",4,IF(D425="Undergraduate Special/NCFD",5,"")))))</f>
      </c>
    </row>
    <row r="426" spans="1:6" s="11" customFormat="1" ht="18" customHeight="1">
      <c r="A426" s="12"/>
      <c r="B426" s="12"/>
      <c r="C426" s="12"/>
      <c r="D426" s="12"/>
      <c r="E426" s="13"/>
      <c r="F426" s="11">
        <f>IF(D426="Freshman",1,IF(D426="Sophomore",2,IF(D426="Junior",3,IF(D426="Senior",4,IF(D426="Undergraduate Special/NCFD",5,"")))))</f>
      </c>
    </row>
    <row r="427" spans="1:6" s="11" customFormat="1" ht="18" customHeight="1">
      <c r="A427" s="12"/>
      <c r="B427" s="12"/>
      <c r="C427" s="12"/>
      <c r="D427" s="12"/>
      <c r="E427" s="13"/>
      <c r="F427" s="11">
        <f>IF(D427="Freshman",1,IF(D427="Sophomore",2,IF(D427="Junior",3,IF(D427="Senior",4,IF(D427="Undergraduate Special/NCFD",5,"")))))</f>
      </c>
    </row>
    <row r="428" spans="1:6" s="11" customFormat="1" ht="18" customHeight="1">
      <c r="A428" s="12"/>
      <c r="B428" s="12"/>
      <c r="C428" s="12"/>
      <c r="D428" s="12"/>
      <c r="E428" s="13"/>
      <c r="F428" s="11">
        <f>IF(D428="Freshman",1,IF(D428="Sophomore",2,IF(D428="Junior",3,IF(D428="Senior",4,IF(D428="Undergraduate Special/NCFD",5,"")))))</f>
      </c>
    </row>
    <row r="429" spans="1:6" s="11" customFormat="1" ht="18" customHeight="1">
      <c r="A429" s="12"/>
      <c r="B429" s="12"/>
      <c r="C429" s="12"/>
      <c r="D429" s="12"/>
      <c r="E429" s="13"/>
      <c r="F429" s="11">
        <f>IF(D429="Freshman",1,IF(D429="Sophomore",2,IF(D429="Junior",3,IF(D429="Senior",4,IF(D429="Undergraduate Special/NCFD",5,"")))))</f>
      </c>
    </row>
    <row r="430" spans="1:6" s="11" customFormat="1" ht="18" customHeight="1">
      <c r="A430" s="12"/>
      <c r="B430" s="12"/>
      <c r="C430" s="12"/>
      <c r="D430" s="12"/>
      <c r="E430" s="13"/>
      <c r="F430" s="11">
        <f>IF(D430="Freshman",1,IF(D430="Sophomore",2,IF(D430="Junior",3,IF(D430="Senior",4,IF(D430="Undergraduate Special/NCFD",5,"")))))</f>
      </c>
    </row>
    <row r="431" spans="1:6" s="11" customFormat="1" ht="18" customHeight="1">
      <c r="A431" s="12"/>
      <c r="B431" s="12"/>
      <c r="C431" s="12"/>
      <c r="D431" s="12"/>
      <c r="E431" s="13"/>
      <c r="F431" s="11">
        <f>IF(D431="Freshman",1,IF(D431="Sophomore",2,IF(D431="Junior",3,IF(D431="Senior",4,IF(D431="Undergraduate Special/NCFD",5,"")))))</f>
      </c>
    </row>
    <row r="432" spans="1:6" s="11" customFormat="1" ht="18" customHeight="1">
      <c r="A432" s="12"/>
      <c r="B432" s="12"/>
      <c r="C432" s="12"/>
      <c r="D432" s="12"/>
      <c r="E432" s="13"/>
      <c r="F432" s="11">
        <f>IF(D432="Freshman",1,IF(D432="Sophomore",2,IF(D432="Junior",3,IF(D432="Senior",4,IF(D432="Undergraduate Special/NCFD",5,"")))))</f>
      </c>
    </row>
    <row r="433" spans="1:6" s="11" customFormat="1" ht="18" customHeight="1">
      <c r="A433" s="12"/>
      <c r="B433" s="12"/>
      <c r="C433" s="12"/>
      <c r="D433" s="12"/>
      <c r="E433" s="13"/>
      <c r="F433" s="11">
        <f>IF(D433="Freshman",1,IF(D433="Sophomore",2,IF(D433="Junior",3,IF(D433="Senior",4,IF(D433="Undergraduate Special/NCFD",5,"")))))</f>
      </c>
    </row>
    <row r="434" spans="1:6" s="11" customFormat="1" ht="18" customHeight="1">
      <c r="A434" s="12"/>
      <c r="B434" s="12"/>
      <c r="C434" s="12"/>
      <c r="D434" s="12"/>
      <c r="E434" s="13"/>
      <c r="F434" s="11">
        <f>IF(D434="Freshman",1,IF(D434="Sophomore",2,IF(D434="Junior",3,IF(D434="Senior",4,IF(D434="Undergraduate Special/NCFD",5,"")))))</f>
      </c>
    </row>
    <row r="435" spans="1:6" s="11" customFormat="1" ht="18" customHeight="1">
      <c r="A435" s="12"/>
      <c r="B435" s="12"/>
      <c r="C435" s="12"/>
      <c r="D435" s="12"/>
      <c r="E435" s="13"/>
      <c r="F435" s="11">
        <f>IF(D435="Freshman",1,IF(D435="Sophomore",2,IF(D435="Junior",3,IF(D435="Senior",4,IF(D435="Undergraduate Special/NCFD",5,"")))))</f>
      </c>
    </row>
    <row r="436" spans="1:6" s="11" customFormat="1" ht="18" customHeight="1">
      <c r="A436" s="12"/>
      <c r="B436" s="12"/>
      <c r="C436" s="12"/>
      <c r="D436" s="12"/>
      <c r="E436" s="13"/>
      <c r="F436" s="11">
        <f>IF(D436="Freshman",1,IF(D436="Sophomore",2,IF(D436="Junior",3,IF(D436="Senior",4,IF(D436="Undergraduate Special/NCFD",5,"")))))</f>
      </c>
    </row>
    <row r="437" spans="1:6" s="11" customFormat="1" ht="18" customHeight="1">
      <c r="A437" s="12"/>
      <c r="B437" s="12"/>
      <c r="C437" s="12"/>
      <c r="D437" s="12"/>
      <c r="E437" s="13"/>
      <c r="F437" s="11">
        <f>IF(D437="Freshman",1,IF(D437="Sophomore",2,IF(D437="Junior",3,IF(D437="Senior",4,IF(D437="Undergraduate Special/NCFD",5,"")))))</f>
      </c>
    </row>
    <row r="438" spans="1:6" s="11" customFormat="1" ht="18" customHeight="1">
      <c r="A438" s="12"/>
      <c r="B438" s="12"/>
      <c r="C438" s="12"/>
      <c r="D438" s="12"/>
      <c r="E438" s="13"/>
      <c r="F438" s="11">
        <f>IF(D438="Freshman",1,IF(D438="Sophomore",2,IF(D438="Junior",3,IF(D438="Senior",4,IF(D438="Undergraduate Special/NCFD",5,"")))))</f>
      </c>
    </row>
    <row r="439" spans="1:6" s="11" customFormat="1" ht="18" customHeight="1">
      <c r="A439" s="12"/>
      <c r="B439" s="12"/>
      <c r="C439" s="12"/>
      <c r="D439" s="12"/>
      <c r="E439" s="13"/>
      <c r="F439" s="11">
        <f>IF(D439="Freshman",1,IF(D439="Sophomore",2,IF(D439="Junior",3,IF(D439="Senior",4,IF(D439="Undergraduate Special/NCFD",5,"")))))</f>
      </c>
    </row>
    <row r="440" spans="1:6" s="11" customFormat="1" ht="18" customHeight="1">
      <c r="A440" s="12"/>
      <c r="B440" s="12"/>
      <c r="C440" s="12"/>
      <c r="D440" s="12"/>
      <c r="E440" s="13"/>
      <c r="F440" s="11">
        <f>IF(D440="Freshman",1,IF(D440="Sophomore",2,IF(D440="Junior",3,IF(D440="Senior",4,IF(D440="Undergraduate Special/NCFD",5,"")))))</f>
      </c>
    </row>
    <row r="441" spans="1:6" s="11" customFormat="1" ht="18" customHeight="1">
      <c r="A441" s="12"/>
      <c r="B441" s="12"/>
      <c r="C441" s="12"/>
      <c r="D441" s="12"/>
      <c r="E441" s="13"/>
      <c r="F441" s="11">
        <f>IF(D441="Freshman",1,IF(D441="Sophomore",2,IF(D441="Junior",3,IF(D441="Senior",4,IF(D441="Undergraduate Special/NCFD",5,"")))))</f>
      </c>
    </row>
    <row r="442" spans="1:6" s="11" customFormat="1" ht="18" customHeight="1">
      <c r="A442" s="12"/>
      <c r="B442" s="12"/>
      <c r="C442" s="12"/>
      <c r="D442" s="12"/>
      <c r="E442" s="13"/>
      <c r="F442" s="11">
        <f>IF(D442="Freshman",1,IF(D442="Sophomore",2,IF(D442="Junior",3,IF(D442="Senior",4,IF(D442="Undergraduate Special/NCFD",5,"")))))</f>
      </c>
    </row>
    <row r="443" spans="1:6" s="11" customFormat="1" ht="18" customHeight="1">
      <c r="A443" s="12"/>
      <c r="B443" s="12"/>
      <c r="C443" s="12"/>
      <c r="D443" s="12"/>
      <c r="E443" s="13"/>
      <c r="F443" s="11">
        <f>IF(D443="Freshman",1,IF(D443="Sophomore",2,IF(D443="Junior",3,IF(D443="Senior",4,IF(D443="Undergraduate Special/NCFD",5,"")))))</f>
      </c>
    </row>
    <row r="444" spans="1:6" s="11" customFormat="1" ht="18" customHeight="1">
      <c r="A444" s="12"/>
      <c r="B444" s="12"/>
      <c r="C444" s="12"/>
      <c r="D444" s="12"/>
      <c r="E444" s="13"/>
      <c r="F444" s="11">
        <f>IF(D444="Freshman",1,IF(D444="Sophomore",2,IF(D444="Junior",3,IF(D444="Senior",4,IF(D444="Undergraduate Special/NCFD",5,"")))))</f>
      </c>
    </row>
    <row r="445" spans="1:6" s="11" customFormat="1" ht="18" customHeight="1">
      <c r="A445" s="12"/>
      <c r="B445" s="12"/>
      <c r="C445" s="12"/>
      <c r="D445" s="12"/>
      <c r="E445" s="13"/>
      <c r="F445" s="11">
        <f>IF(D445="Freshman",1,IF(D445="Sophomore",2,IF(D445="Junior",3,IF(D445="Senior",4,IF(D445="Undergraduate Special/NCFD",5,"")))))</f>
      </c>
    </row>
    <row r="446" spans="1:6" s="11" customFormat="1" ht="18" customHeight="1">
      <c r="A446" s="12"/>
      <c r="B446" s="12"/>
      <c r="C446" s="12"/>
      <c r="D446" s="12"/>
      <c r="E446" s="13"/>
      <c r="F446" s="11">
        <f>IF(D446="Freshman",1,IF(D446="Sophomore",2,IF(D446="Junior",3,IF(D446="Senior",4,IF(D446="Undergraduate Special/NCFD",5,"")))))</f>
      </c>
    </row>
    <row r="447" spans="1:6" s="11" customFormat="1" ht="18" customHeight="1">
      <c r="A447" s="12"/>
      <c r="B447" s="12"/>
      <c r="C447" s="12"/>
      <c r="D447" s="12"/>
      <c r="E447" s="13"/>
      <c r="F447" s="11">
        <f>IF(D447="Freshman",1,IF(D447="Sophomore",2,IF(D447="Junior",3,IF(D447="Senior",4,IF(D447="Undergraduate Special/NCFD",5,"")))))</f>
      </c>
    </row>
    <row r="448" spans="1:6" s="11" customFormat="1" ht="18" customHeight="1">
      <c r="A448" s="12"/>
      <c r="B448" s="12"/>
      <c r="C448" s="12"/>
      <c r="D448" s="12"/>
      <c r="E448" s="13"/>
      <c r="F448" s="11">
        <f>IF(D448="Freshman",1,IF(D448="Sophomore",2,IF(D448="Junior",3,IF(D448="Senior",4,IF(D448="Undergraduate Special/NCFD",5,"")))))</f>
      </c>
    </row>
    <row r="449" spans="1:6" s="11" customFormat="1" ht="18" customHeight="1">
      <c r="A449" s="12"/>
      <c r="B449" s="12"/>
      <c r="C449" s="12"/>
      <c r="D449" s="12"/>
      <c r="E449" s="13"/>
      <c r="F449" s="11">
        <f>IF(D449="Freshman",1,IF(D449="Sophomore",2,IF(D449="Junior",3,IF(D449="Senior",4,IF(D449="Undergraduate Special/NCFD",5,"")))))</f>
      </c>
    </row>
    <row r="450" spans="1:6" s="11" customFormat="1" ht="18" customHeight="1">
      <c r="A450" s="12"/>
      <c r="B450" s="12"/>
      <c r="C450" s="12"/>
      <c r="D450" s="12"/>
      <c r="E450" s="13"/>
      <c r="F450" s="11">
        <f>IF(D450="Freshman",1,IF(D450="Sophomore",2,IF(D450="Junior",3,IF(D450="Senior",4,IF(D450="Undergraduate Special/NCFD",5,"")))))</f>
      </c>
    </row>
    <row r="451" spans="1:6" s="11" customFormat="1" ht="18" customHeight="1">
      <c r="A451" s="12"/>
      <c r="B451" s="12"/>
      <c r="C451" s="12"/>
      <c r="D451" s="12"/>
      <c r="E451" s="13"/>
      <c r="F451" s="11">
        <f>IF(D451="Freshman",1,IF(D451="Sophomore",2,IF(D451="Junior",3,IF(D451="Senior",4,IF(D451="Undergraduate Special/NCFD",5,"")))))</f>
      </c>
    </row>
    <row r="452" spans="1:6" s="11" customFormat="1" ht="18" customHeight="1">
      <c r="A452" s="12"/>
      <c r="B452" s="12"/>
      <c r="C452" s="12"/>
      <c r="D452" s="12"/>
      <c r="E452" s="13"/>
      <c r="F452" s="11">
        <f>IF(D452="Freshman",1,IF(D452="Sophomore",2,IF(D452="Junior",3,IF(D452="Senior",4,IF(D452="Undergraduate Special/NCFD",5,"")))))</f>
      </c>
    </row>
    <row r="453" spans="1:6" s="11" customFormat="1" ht="18" customHeight="1">
      <c r="A453" s="12"/>
      <c r="B453" s="12"/>
      <c r="C453" s="12"/>
      <c r="D453" s="12"/>
      <c r="E453" s="13"/>
      <c r="F453" s="11">
        <f>IF(D453="Freshman",1,IF(D453="Sophomore",2,IF(D453="Junior",3,IF(D453="Senior",4,IF(D453="Undergraduate Special/NCFD",5,"")))))</f>
      </c>
    </row>
    <row r="454" spans="1:6" s="11" customFormat="1" ht="18" customHeight="1">
      <c r="A454" s="12"/>
      <c r="B454" s="12"/>
      <c r="C454" s="12"/>
      <c r="D454" s="12"/>
      <c r="E454" s="13"/>
      <c r="F454" s="11">
        <f>IF(D454="Freshman",1,IF(D454="Sophomore",2,IF(D454="Junior",3,IF(D454="Senior",4,IF(D454="Undergraduate Special/NCFD",5,"")))))</f>
      </c>
    </row>
    <row r="455" spans="1:6" s="11" customFormat="1" ht="18" customHeight="1">
      <c r="A455" s="12"/>
      <c r="B455" s="12"/>
      <c r="C455" s="12"/>
      <c r="D455" s="12"/>
      <c r="E455" s="13"/>
      <c r="F455" s="11">
        <f>IF(D455="Freshman",1,IF(D455="Sophomore",2,IF(D455="Junior",3,IF(D455="Senior",4,IF(D455="Undergraduate Special/NCFD",5,"")))))</f>
      </c>
    </row>
    <row r="456" spans="1:6" s="11" customFormat="1" ht="18" customHeight="1">
      <c r="A456" s="12"/>
      <c r="B456" s="12"/>
      <c r="C456" s="12"/>
      <c r="D456" s="12"/>
      <c r="E456" s="13"/>
      <c r="F456" s="11">
        <f>IF(D456="Freshman",1,IF(D456="Sophomore",2,IF(D456="Junior",3,IF(D456="Senior",4,IF(D456="Undergraduate Special/NCFD",5,"")))))</f>
      </c>
    </row>
    <row r="457" spans="1:6" s="11" customFormat="1" ht="18" customHeight="1">
      <c r="A457" s="12"/>
      <c r="B457" s="12"/>
      <c r="C457" s="12"/>
      <c r="D457" s="12"/>
      <c r="E457" s="13"/>
      <c r="F457" s="11">
        <f>IF(D457="Freshman",1,IF(D457="Sophomore",2,IF(D457="Junior",3,IF(D457="Senior",4,IF(D457="Undergraduate Special/NCFD",5,"")))))</f>
      </c>
    </row>
    <row r="458" spans="1:6" s="11" customFormat="1" ht="18" customHeight="1">
      <c r="A458" s="12"/>
      <c r="B458" s="12"/>
      <c r="C458" s="12"/>
      <c r="D458" s="12"/>
      <c r="E458" s="13"/>
      <c r="F458" s="11">
        <f>IF(D458="Freshman",1,IF(D458="Sophomore",2,IF(D458="Junior",3,IF(D458="Senior",4,IF(D458="Undergraduate Special/NCFD",5,"")))))</f>
      </c>
    </row>
    <row r="459" spans="1:6" s="11" customFormat="1" ht="18" customHeight="1">
      <c r="A459" s="12"/>
      <c r="B459" s="12"/>
      <c r="C459" s="12"/>
      <c r="D459" s="12"/>
      <c r="E459" s="13"/>
      <c r="F459" s="11">
        <f>IF(D459="Freshman",1,IF(D459="Sophomore",2,IF(D459="Junior",3,IF(D459="Senior",4,IF(D459="Undergraduate Special/NCFD",5,"")))))</f>
      </c>
    </row>
    <row r="460" spans="1:6" s="11" customFormat="1" ht="18" customHeight="1">
      <c r="A460" s="12"/>
      <c r="B460" s="12"/>
      <c r="C460" s="12"/>
      <c r="D460" s="12"/>
      <c r="E460" s="13"/>
      <c r="F460" s="11">
        <f>IF(D460="Freshman",1,IF(D460="Sophomore",2,IF(D460="Junior",3,IF(D460="Senior",4,IF(D460="Undergraduate Special/NCFD",5,"")))))</f>
      </c>
    </row>
    <row r="461" spans="1:6" s="11" customFormat="1" ht="18" customHeight="1">
      <c r="A461" s="12"/>
      <c r="B461" s="12"/>
      <c r="C461" s="12"/>
      <c r="D461" s="12"/>
      <c r="E461" s="13"/>
      <c r="F461" s="11">
        <f>IF(D461="Freshman",1,IF(D461="Sophomore",2,IF(D461="Junior",3,IF(D461="Senior",4,IF(D461="Undergraduate Special/NCFD",5,"")))))</f>
      </c>
    </row>
    <row r="462" spans="1:6" s="11" customFormat="1" ht="18" customHeight="1">
      <c r="A462" s="12"/>
      <c r="B462" s="12"/>
      <c r="C462" s="12"/>
      <c r="D462" s="12"/>
      <c r="E462" s="13"/>
      <c r="F462" s="11">
        <f>IF(D462="Freshman",1,IF(D462="Sophomore",2,IF(D462="Junior",3,IF(D462="Senior",4,IF(D462="Undergraduate Special/NCFD",5,"")))))</f>
      </c>
    </row>
    <row r="463" spans="1:6" s="11" customFormat="1" ht="18" customHeight="1">
      <c r="A463" s="12"/>
      <c r="B463" s="12"/>
      <c r="C463" s="12"/>
      <c r="D463" s="12"/>
      <c r="E463" s="13"/>
      <c r="F463" s="11">
        <f>IF(D463="Freshman",1,IF(D463="Sophomore",2,IF(D463="Junior",3,IF(D463="Senior",4,IF(D463="Undergraduate Special/NCFD",5,"")))))</f>
      </c>
    </row>
    <row r="464" spans="1:6" s="11" customFormat="1" ht="18" customHeight="1">
      <c r="A464" s="12"/>
      <c r="B464" s="12"/>
      <c r="C464" s="12"/>
      <c r="D464" s="12"/>
      <c r="E464" s="13"/>
      <c r="F464" s="11">
        <f>IF(D464="Freshman",1,IF(D464="Sophomore",2,IF(D464="Junior",3,IF(D464="Senior",4,IF(D464="Undergraduate Special/NCFD",5,"")))))</f>
      </c>
    </row>
    <row r="465" spans="1:6" s="11" customFormat="1" ht="18" customHeight="1">
      <c r="A465" s="12"/>
      <c r="B465" s="12"/>
      <c r="C465" s="12"/>
      <c r="D465" s="12"/>
      <c r="E465" s="13"/>
      <c r="F465" s="11">
        <f>IF(D465="Freshman",1,IF(D465="Sophomore",2,IF(D465="Junior",3,IF(D465="Senior",4,IF(D465="Undergraduate Special/NCFD",5,"")))))</f>
      </c>
    </row>
    <row r="466" spans="1:6" s="11" customFormat="1" ht="18" customHeight="1">
      <c r="A466" s="12"/>
      <c r="B466" s="12"/>
      <c r="C466" s="12"/>
      <c r="D466" s="12"/>
      <c r="E466" s="13"/>
      <c r="F466" s="11">
        <f>IF(D466="Freshman",1,IF(D466="Sophomore",2,IF(D466="Junior",3,IF(D466="Senior",4,IF(D466="Undergraduate Special/NCFD",5,"")))))</f>
      </c>
    </row>
    <row r="467" spans="1:6" s="11" customFormat="1" ht="18" customHeight="1">
      <c r="A467" s="12"/>
      <c r="B467" s="12"/>
      <c r="C467" s="12"/>
      <c r="D467" s="12"/>
      <c r="E467" s="13"/>
      <c r="F467" s="11">
        <f>IF(D467="Freshman",1,IF(D467="Sophomore",2,IF(D467="Junior",3,IF(D467="Senior",4,IF(D467="Undergraduate Special/NCFD",5,"")))))</f>
      </c>
    </row>
    <row r="468" spans="1:6" s="11" customFormat="1" ht="18" customHeight="1">
      <c r="A468" s="12"/>
      <c r="B468" s="12"/>
      <c r="C468" s="12"/>
      <c r="D468" s="12"/>
      <c r="E468" s="13"/>
      <c r="F468" s="11">
        <f>IF(D468="Freshman",1,IF(D468="Sophomore",2,IF(D468="Junior",3,IF(D468="Senior",4,IF(D468="Undergraduate Special/NCFD",5,"")))))</f>
      </c>
    </row>
    <row r="469" spans="1:6" s="11" customFormat="1" ht="18" customHeight="1">
      <c r="A469" s="12"/>
      <c r="B469" s="12"/>
      <c r="C469" s="12"/>
      <c r="D469" s="12"/>
      <c r="E469" s="13"/>
      <c r="F469" s="11">
        <f>IF(D469="Freshman",1,IF(D469="Sophomore",2,IF(D469="Junior",3,IF(D469="Senior",4,IF(D469="Undergraduate Special/NCFD",5,"")))))</f>
      </c>
    </row>
    <row r="470" spans="1:6" s="11" customFormat="1" ht="18" customHeight="1">
      <c r="A470" s="12"/>
      <c r="B470" s="12"/>
      <c r="C470" s="12"/>
      <c r="D470" s="12"/>
      <c r="E470" s="13"/>
      <c r="F470" s="11">
        <f>IF(D470="Freshman",1,IF(D470="Sophomore",2,IF(D470="Junior",3,IF(D470="Senior",4,IF(D470="Undergraduate Special/NCFD",5,"")))))</f>
      </c>
    </row>
    <row r="471" spans="1:6" s="11" customFormat="1" ht="18" customHeight="1">
      <c r="A471" s="12"/>
      <c r="B471" s="12"/>
      <c r="C471" s="12"/>
      <c r="D471" s="12"/>
      <c r="E471" s="13"/>
      <c r="F471" s="11">
        <f>IF(D471="Freshman",1,IF(D471="Sophomore",2,IF(D471="Junior",3,IF(D471="Senior",4,IF(D471="Undergraduate Special/NCFD",5,"")))))</f>
      </c>
    </row>
    <row r="472" spans="1:6" s="11" customFormat="1" ht="18" customHeight="1">
      <c r="A472" s="12"/>
      <c r="B472" s="12"/>
      <c r="C472" s="12"/>
      <c r="D472" s="12"/>
      <c r="E472" s="13"/>
      <c r="F472" s="11">
        <f>IF(D472="Freshman",1,IF(D472="Sophomore",2,IF(D472="Junior",3,IF(D472="Senior",4,IF(D472="Undergraduate Special/NCFD",5,"")))))</f>
      </c>
    </row>
    <row r="473" spans="1:6" s="11" customFormat="1" ht="18" customHeight="1">
      <c r="A473" s="12"/>
      <c r="B473" s="12"/>
      <c r="C473" s="12"/>
      <c r="D473" s="12"/>
      <c r="E473" s="13"/>
      <c r="F473" s="11">
        <f>IF(D473="Freshman",1,IF(D473="Sophomore",2,IF(D473="Junior",3,IF(D473="Senior",4,IF(D473="Undergraduate Special/NCFD",5,"")))))</f>
      </c>
    </row>
    <row r="474" spans="1:6" s="11" customFormat="1" ht="18" customHeight="1">
      <c r="A474" s="12"/>
      <c r="B474" s="12"/>
      <c r="C474" s="12"/>
      <c r="D474" s="12"/>
      <c r="E474" s="13"/>
      <c r="F474" s="11">
        <f>IF(D474="Freshman",1,IF(D474="Sophomore",2,IF(D474="Junior",3,IF(D474="Senior",4,IF(D474="Undergraduate Special/NCFD",5,"")))))</f>
      </c>
    </row>
    <row r="475" spans="1:6" s="11" customFormat="1" ht="18" customHeight="1">
      <c r="A475" s="12"/>
      <c r="B475" s="12"/>
      <c r="C475" s="12"/>
      <c r="D475" s="12"/>
      <c r="E475" s="13"/>
      <c r="F475" s="11">
        <f>IF(D475="Freshman",1,IF(D475="Sophomore",2,IF(D475="Junior",3,IF(D475="Senior",4,IF(D475="Undergraduate Special/NCFD",5,"")))))</f>
      </c>
    </row>
    <row r="476" spans="1:6" s="11" customFormat="1" ht="18" customHeight="1">
      <c r="A476" s="12"/>
      <c r="B476" s="12"/>
      <c r="C476" s="12"/>
      <c r="D476" s="12"/>
      <c r="E476" s="13"/>
      <c r="F476" s="11">
        <f>IF(D476="Freshman",1,IF(D476="Sophomore",2,IF(D476="Junior",3,IF(D476="Senior",4,IF(D476="Undergraduate Special/NCFD",5,"")))))</f>
      </c>
    </row>
    <row r="477" spans="1:6" s="11" customFormat="1" ht="18" customHeight="1">
      <c r="A477" s="12"/>
      <c r="B477" s="12"/>
      <c r="C477" s="12"/>
      <c r="D477" s="12"/>
      <c r="E477" s="13"/>
      <c r="F477" s="11">
        <f>IF(D477="Freshman",1,IF(D477="Sophomore",2,IF(D477="Junior",3,IF(D477="Senior",4,IF(D477="Undergraduate Special/NCFD",5,"")))))</f>
      </c>
    </row>
    <row r="478" spans="1:6" s="11" customFormat="1" ht="18" customHeight="1">
      <c r="A478" s="12"/>
      <c r="B478" s="12"/>
      <c r="C478" s="12"/>
      <c r="D478" s="12"/>
      <c r="E478" s="13"/>
      <c r="F478" s="11">
        <f>IF(D478="Freshman",1,IF(D478="Sophomore",2,IF(D478="Junior",3,IF(D478="Senior",4,IF(D478="Undergraduate Special/NCFD",5,"")))))</f>
      </c>
    </row>
    <row r="479" spans="1:6" s="11" customFormat="1" ht="18" customHeight="1">
      <c r="A479" s="12"/>
      <c r="B479" s="12"/>
      <c r="C479" s="12"/>
      <c r="D479" s="12"/>
      <c r="E479" s="13"/>
      <c r="F479" s="11">
        <f>IF(D479="Freshman",1,IF(D479="Sophomore",2,IF(D479="Junior",3,IF(D479="Senior",4,IF(D479="Undergraduate Special/NCFD",5,"")))))</f>
      </c>
    </row>
    <row r="480" spans="1:6" s="11" customFormat="1" ht="18" customHeight="1">
      <c r="A480" s="12"/>
      <c r="B480" s="12"/>
      <c r="C480" s="12"/>
      <c r="D480" s="12"/>
      <c r="E480" s="13"/>
      <c r="F480" s="11">
        <f>IF(D480="Freshman",1,IF(D480="Sophomore",2,IF(D480="Junior",3,IF(D480="Senior",4,IF(D480="Undergraduate Special/NCFD",5,"")))))</f>
      </c>
    </row>
    <row r="481" spans="1:6" s="11" customFormat="1" ht="18" customHeight="1">
      <c r="A481" s="12"/>
      <c r="B481" s="12"/>
      <c r="C481" s="12"/>
      <c r="D481" s="12"/>
      <c r="E481" s="13"/>
      <c r="F481" s="11">
        <f>IF(D481="Freshman",1,IF(D481="Sophomore",2,IF(D481="Junior",3,IF(D481="Senior",4,IF(D481="Undergraduate Special/NCFD",5,"")))))</f>
      </c>
    </row>
    <row r="482" spans="1:6" s="11" customFormat="1" ht="18" customHeight="1">
      <c r="A482" s="12"/>
      <c r="B482" s="12"/>
      <c r="C482" s="12"/>
      <c r="D482" s="12"/>
      <c r="E482" s="13"/>
      <c r="F482" s="11">
        <f>IF(D482="Freshman",1,IF(D482="Sophomore",2,IF(D482="Junior",3,IF(D482="Senior",4,IF(D482="Undergraduate Special/NCFD",5,"")))))</f>
      </c>
    </row>
    <row r="483" spans="1:6" s="11" customFormat="1" ht="18" customHeight="1">
      <c r="A483" s="12"/>
      <c r="B483" s="12"/>
      <c r="C483" s="12"/>
      <c r="D483" s="12"/>
      <c r="E483" s="13"/>
      <c r="F483" s="11">
        <f>IF(D483="Freshman",1,IF(D483="Sophomore",2,IF(D483="Junior",3,IF(D483="Senior",4,IF(D483="Undergraduate Special/NCFD",5,"")))))</f>
      </c>
    </row>
    <row r="484" spans="1:6" s="11" customFormat="1" ht="18" customHeight="1">
      <c r="A484" s="12"/>
      <c r="B484" s="12"/>
      <c r="C484" s="12"/>
      <c r="D484" s="12"/>
      <c r="E484" s="13"/>
      <c r="F484" s="11">
        <f>IF(D484="Freshman",1,IF(D484="Sophomore",2,IF(D484="Junior",3,IF(D484="Senior",4,IF(D484="Undergraduate Special/NCFD",5,"")))))</f>
      </c>
    </row>
    <row r="485" spans="1:6" s="11" customFormat="1" ht="18" customHeight="1">
      <c r="A485" s="12"/>
      <c r="B485" s="12"/>
      <c r="C485" s="12"/>
      <c r="D485" s="12"/>
      <c r="E485" s="13"/>
      <c r="F485" s="11">
        <f>IF(D485="Freshman",1,IF(D485="Sophomore",2,IF(D485="Junior",3,IF(D485="Senior",4,IF(D485="Undergraduate Special/NCFD",5,"")))))</f>
      </c>
    </row>
    <row r="486" spans="1:6" s="11" customFormat="1" ht="18" customHeight="1">
      <c r="A486" s="12"/>
      <c r="B486" s="12"/>
      <c r="C486" s="12"/>
      <c r="D486" s="12"/>
      <c r="E486" s="13"/>
      <c r="F486" s="11">
        <f>IF(D486="Freshman",1,IF(D486="Sophomore",2,IF(D486="Junior",3,IF(D486="Senior",4,IF(D486="Undergraduate Special/NCFD",5,"")))))</f>
      </c>
    </row>
    <row r="487" spans="1:6" s="11" customFormat="1" ht="18" customHeight="1">
      <c r="A487" s="12"/>
      <c r="B487" s="12"/>
      <c r="C487" s="12"/>
      <c r="D487" s="12"/>
      <c r="E487" s="13"/>
      <c r="F487" s="11">
        <f>IF(D487="Freshman",1,IF(D487="Sophomore",2,IF(D487="Junior",3,IF(D487="Senior",4,IF(D487="Undergraduate Special/NCFD",5,"")))))</f>
      </c>
    </row>
    <row r="488" spans="1:6" s="11" customFormat="1" ht="18" customHeight="1">
      <c r="A488" s="12"/>
      <c r="B488" s="12"/>
      <c r="C488" s="12"/>
      <c r="D488" s="12"/>
      <c r="E488" s="13"/>
      <c r="F488" s="11">
        <f>IF(D488="Freshman",1,IF(D488="Sophomore",2,IF(D488="Junior",3,IF(D488="Senior",4,IF(D488="Undergraduate Special/NCFD",5,"")))))</f>
      </c>
    </row>
    <row r="489" spans="1:6" s="11" customFormat="1" ht="18" customHeight="1">
      <c r="A489" s="12"/>
      <c r="B489" s="12"/>
      <c r="C489" s="12"/>
      <c r="D489" s="12"/>
      <c r="E489" s="13"/>
      <c r="F489" s="11">
        <f>IF(D489="Freshman",1,IF(D489="Sophomore",2,IF(D489="Junior",3,IF(D489="Senior",4,IF(D489="Undergraduate Special/NCFD",5,"")))))</f>
      </c>
    </row>
    <row r="490" spans="1:6" s="11" customFormat="1" ht="18" customHeight="1">
      <c r="A490" s="12"/>
      <c r="B490" s="12"/>
      <c r="C490" s="12"/>
      <c r="D490" s="12"/>
      <c r="E490" s="13"/>
      <c r="F490" s="11">
        <f>IF(D490="Freshman",1,IF(D490="Sophomore",2,IF(D490="Junior",3,IF(D490="Senior",4,IF(D490="Undergraduate Special/NCFD",5,"")))))</f>
      </c>
    </row>
    <row r="491" spans="1:6" s="11" customFormat="1" ht="18" customHeight="1">
      <c r="A491" s="12"/>
      <c r="B491" s="12"/>
      <c r="C491" s="12"/>
      <c r="D491" s="12"/>
      <c r="E491" s="13"/>
      <c r="F491" s="11">
        <f>IF(D491="Freshman",1,IF(D491="Sophomore",2,IF(D491="Junior",3,IF(D491="Senior",4,IF(D491="Undergraduate Special/NCFD",5,"")))))</f>
      </c>
    </row>
    <row r="492" spans="1:6" s="11" customFormat="1" ht="18" customHeight="1">
      <c r="A492" s="12"/>
      <c r="B492" s="12"/>
      <c r="C492" s="12"/>
      <c r="D492" s="12"/>
      <c r="E492" s="13"/>
      <c r="F492" s="11">
        <f>IF(D492="Freshman",1,IF(D492="Sophomore",2,IF(D492="Junior",3,IF(D492="Senior",4,IF(D492="Undergraduate Special/NCFD",5,"")))))</f>
      </c>
    </row>
    <row r="493" spans="1:6" s="11" customFormat="1" ht="18" customHeight="1">
      <c r="A493" s="12"/>
      <c r="B493" s="12"/>
      <c r="C493" s="12"/>
      <c r="D493" s="12"/>
      <c r="E493" s="13"/>
      <c r="F493" s="11">
        <f>IF(D493="Freshman",1,IF(D493="Sophomore",2,IF(D493="Junior",3,IF(D493="Senior",4,IF(D493="Undergraduate Special/NCFD",5,"")))))</f>
      </c>
    </row>
    <row r="494" spans="1:6" s="11" customFormat="1" ht="18" customHeight="1">
      <c r="A494" s="12"/>
      <c r="B494" s="12"/>
      <c r="C494" s="12"/>
      <c r="D494" s="12"/>
      <c r="E494" s="13"/>
      <c r="F494" s="11">
        <f>IF(D494="Freshman",1,IF(D494="Sophomore",2,IF(D494="Junior",3,IF(D494="Senior",4,IF(D494="Undergraduate Special/NCFD",5,"")))))</f>
      </c>
    </row>
    <row r="495" spans="1:6" s="11" customFormat="1" ht="18" customHeight="1">
      <c r="A495" s="12"/>
      <c r="B495" s="12"/>
      <c r="C495" s="12"/>
      <c r="D495" s="12"/>
      <c r="E495" s="13"/>
      <c r="F495" s="11">
        <f>IF(D495="Freshman",1,IF(D495="Sophomore",2,IF(D495="Junior",3,IF(D495="Senior",4,IF(D495="Undergraduate Special/NCFD",5,"")))))</f>
      </c>
    </row>
    <row r="496" spans="1:6" s="11" customFormat="1" ht="18" customHeight="1">
      <c r="A496" s="12"/>
      <c r="B496" s="12"/>
      <c r="C496" s="12"/>
      <c r="D496" s="12"/>
      <c r="E496" s="13"/>
      <c r="F496" s="11">
        <f>IF(D496="Freshman",1,IF(D496="Sophomore",2,IF(D496="Junior",3,IF(D496="Senior",4,IF(D496="Undergraduate Special/NCFD",5,"")))))</f>
      </c>
    </row>
    <row r="497" spans="1:6" s="11" customFormat="1" ht="18" customHeight="1">
      <c r="A497" s="12"/>
      <c r="B497" s="12"/>
      <c r="C497" s="12"/>
      <c r="D497" s="12"/>
      <c r="E497" s="13"/>
      <c r="F497" s="11">
        <f>IF(D497="Freshman",1,IF(D497="Sophomore",2,IF(D497="Junior",3,IF(D497="Senior",4,IF(D497="Undergraduate Special/NCFD",5,"")))))</f>
      </c>
    </row>
    <row r="498" spans="1:6" s="11" customFormat="1" ht="18" customHeight="1">
      <c r="A498" s="12"/>
      <c r="B498" s="12"/>
      <c r="C498" s="12"/>
      <c r="D498" s="12"/>
      <c r="E498" s="13"/>
      <c r="F498" s="11">
        <f>IF(D498="Freshman",1,IF(D498="Sophomore",2,IF(D498="Junior",3,IF(D498="Senior",4,IF(D498="Undergraduate Special/NCFD",5,"")))))</f>
      </c>
    </row>
    <row r="499" spans="1:6" s="11" customFormat="1" ht="18" customHeight="1">
      <c r="A499" s="12"/>
      <c r="B499" s="12"/>
      <c r="C499" s="12"/>
      <c r="D499" s="12"/>
      <c r="E499" s="13"/>
      <c r="F499" s="11">
        <f>IF(D499="Freshman",1,IF(D499="Sophomore",2,IF(D499="Junior",3,IF(D499="Senior",4,IF(D499="Undergraduate Special/NCFD",5,"")))))</f>
      </c>
    </row>
    <row r="500" spans="1:6" s="11" customFormat="1" ht="18" customHeight="1">
      <c r="A500" s="12"/>
      <c r="B500" s="12"/>
      <c r="C500" s="12"/>
      <c r="D500" s="12"/>
      <c r="E500" s="13"/>
      <c r="F500" s="11">
        <f>IF(D500="Freshman",1,IF(D500="Sophomore",2,IF(D500="Junior",3,IF(D500="Senior",4,IF(D500="Undergraduate Special/NCFD",5,"")))))</f>
      </c>
    </row>
    <row r="501" spans="1:6" s="11" customFormat="1" ht="18" customHeight="1">
      <c r="A501" s="12"/>
      <c r="B501" s="12"/>
      <c r="C501" s="12"/>
      <c r="D501" s="12"/>
      <c r="E501" s="13"/>
      <c r="F501" s="11">
        <f>IF(D501="Freshman",1,IF(D501="Sophomore",2,IF(D501="Junior",3,IF(D501="Senior",4,IF(D501="Undergraduate Special/NCFD",5,"")))))</f>
      </c>
    </row>
    <row r="502" spans="1:6" s="11" customFormat="1" ht="18" customHeight="1">
      <c r="A502" s="12"/>
      <c r="B502" s="12"/>
      <c r="C502" s="12"/>
      <c r="D502" s="12"/>
      <c r="E502" s="13"/>
      <c r="F502" s="11">
        <f>IF(D502="Freshman",1,IF(D502="Sophomore",2,IF(D502="Junior",3,IF(D502="Senior",4,IF(D502="Undergraduate Special/NCFD",5,"")))))</f>
      </c>
    </row>
    <row r="503" spans="1:6" s="11" customFormat="1" ht="18" customHeight="1">
      <c r="A503" s="12"/>
      <c r="B503" s="12"/>
      <c r="C503" s="12"/>
      <c r="D503" s="12"/>
      <c r="E503" s="13"/>
      <c r="F503" s="11">
        <f>IF(D503="Freshman",1,IF(D503="Sophomore",2,IF(D503="Junior",3,IF(D503="Senior",4,IF(D503="Undergraduate Special/NCFD",5,"")))))</f>
      </c>
    </row>
    <row r="504" spans="1:6" s="11" customFormat="1" ht="18" customHeight="1">
      <c r="A504" s="12"/>
      <c r="B504" s="12"/>
      <c r="C504" s="12"/>
      <c r="D504" s="12"/>
      <c r="E504" s="13"/>
      <c r="F504" s="11">
        <f>IF(D504="Freshman",1,IF(D504="Sophomore",2,IF(D504="Junior",3,IF(D504="Senior",4,IF(D504="Undergraduate Special/NCFD",5,"")))))</f>
      </c>
    </row>
    <row r="505" spans="1:6" s="11" customFormat="1" ht="18" customHeight="1">
      <c r="A505" s="12"/>
      <c r="B505" s="12"/>
      <c r="C505" s="12"/>
      <c r="D505" s="12"/>
      <c r="E505" s="13"/>
      <c r="F505" s="11">
        <f>IF(D505="Freshman",1,IF(D505="Sophomore",2,IF(D505="Junior",3,IF(D505="Senior",4,IF(D505="Undergraduate Special/NCFD",5,"")))))</f>
      </c>
    </row>
    <row r="506" spans="1:6" s="11" customFormat="1" ht="18" customHeight="1">
      <c r="A506" s="12"/>
      <c r="B506" s="12"/>
      <c r="C506" s="12"/>
      <c r="D506" s="12"/>
      <c r="E506" s="13"/>
      <c r="F506" s="11">
        <f>IF(D506="Freshman",1,IF(D506="Sophomore",2,IF(D506="Junior",3,IF(D506="Senior",4,IF(D506="Undergraduate Special/NCFD",5,"")))))</f>
      </c>
    </row>
    <row r="507" spans="1:6" s="11" customFormat="1" ht="18" customHeight="1">
      <c r="A507" s="12"/>
      <c r="B507" s="12"/>
      <c r="C507" s="12"/>
      <c r="D507" s="12"/>
      <c r="E507" s="13"/>
      <c r="F507" s="11">
        <f>IF(D507="Freshman",1,IF(D507="Sophomore",2,IF(D507="Junior",3,IF(D507="Senior",4,IF(D507="Undergraduate Special/NCFD",5,"")))))</f>
      </c>
    </row>
    <row r="508" spans="1:6" s="11" customFormat="1" ht="18" customHeight="1">
      <c r="A508" s="12"/>
      <c r="B508" s="12"/>
      <c r="C508" s="12"/>
      <c r="D508" s="12"/>
      <c r="E508" s="13"/>
      <c r="F508" s="11">
        <f>IF(D508="Freshman",1,IF(D508="Sophomore",2,IF(D508="Junior",3,IF(D508="Senior",4,IF(D508="Undergraduate Special/NCFD",5,"")))))</f>
      </c>
    </row>
    <row r="509" spans="1:6" s="11" customFormat="1" ht="18" customHeight="1">
      <c r="A509" s="12"/>
      <c r="B509" s="12"/>
      <c r="C509" s="12"/>
      <c r="D509" s="12"/>
      <c r="E509" s="13"/>
      <c r="F509" s="11">
        <f>IF(D509="Freshman",1,IF(D509="Sophomore",2,IF(D509="Junior",3,IF(D509="Senior",4,IF(D509="Undergraduate Special/NCFD",5,"")))))</f>
      </c>
    </row>
    <row r="510" spans="1:6" s="11" customFormat="1" ht="18" customHeight="1">
      <c r="A510" s="12"/>
      <c r="B510" s="12"/>
      <c r="C510" s="12"/>
      <c r="D510" s="12"/>
      <c r="E510" s="13"/>
      <c r="F510" s="11">
        <f>IF(D510="Freshman",1,IF(D510="Sophomore",2,IF(D510="Junior",3,IF(D510="Senior",4,IF(D510="Undergraduate Special/NCFD",5,"")))))</f>
      </c>
    </row>
    <row r="511" spans="1:6" s="11" customFormat="1" ht="18" customHeight="1">
      <c r="A511" s="12"/>
      <c r="B511" s="12"/>
      <c r="C511" s="12"/>
      <c r="D511" s="12"/>
      <c r="E511" s="13"/>
      <c r="F511" s="11">
        <f>IF(D511="Freshman",1,IF(D511="Sophomore",2,IF(D511="Junior",3,IF(D511="Senior",4,IF(D511="Undergraduate Special/NCFD",5,"")))))</f>
      </c>
    </row>
    <row r="512" spans="1:6" s="11" customFormat="1" ht="18" customHeight="1">
      <c r="A512" s="12"/>
      <c r="B512" s="12"/>
      <c r="C512" s="12"/>
      <c r="D512" s="12"/>
      <c r="E512" s="13"/>
      <c r="F512" s="11">
        <f>IF(D512="Freshman",1,IF(D512="Sophomore",2,IF(D512="Junior",3,IF(D512="Senior",4,IF(D512="Undergraduate Special/NCFD",5,"")))))</f>
      </c>
    </row>
    <row r="513" spans="1:6" s="11" customFormat="1" ht="18" customHeight="1">
      <c r="A513" s="12"/>
      <c r="B513" s="12"/>
      <c r="C513" s="12"/>
      <c r="D513" s="12"/>
      <c r="E513" s="13"/>
      <c r="F513" s="11">
        <f>IF(D513="Freshman",1,IF(D513="Sophomore",2,IF(D513="Junior",3,IF(D513="Senior",4,IF(D513="Undergraduate Special/NCFD",5,"")))))</f>
      </c>
    </row>
    <row r="514" spans="1:6" s="11" customFormat="1" ht="18" customHeight="1">
      <c r="A514" s="12"/>
      <c r="B514" s="12"/>
      <c r="C514" s="12"/>
      <c r="D514" s="12"/>
      <c r="E514" s="13"/>
      <c r="F514" s="11">
        <f>IF(D514="Freshman",1,IF(D514="Sophomore",2,IF(D514="Junior",3,IF(D514="Senior",4,IF(D514="Undergraduate Special/NCFD",5,"")))))</f>
      </c>
    </row>
    <row r="515" spans="1:6" s="11" customFormat="1" ht="18" customHeight="1">
      <c r="A515" s="12"/>
      <c r="B515" s="12"/>
      <c r="C515" s="12"/>
      <c r="D515" s="12"/>
      <c r="E515" s="13"/>
      <c r="F515" s="11">
        <f>IF(D515="Freshman",1,IF(D515="Sophomore",2,IF(D515="Junior",3,IF(D515="Senior",4,IF(D515="Undergraduate Special/NCFD",5,"")))))</f>
      </c>
    </row>
    <row r="516" spans="1:6" s="11" customFormat="1" ht="18" customHeight="1">
      <c r="A516" s="12"/>
      <c r="B516" s="12"/>
      <c r="C516" s="12"/>
      <c r="D516" s="12"/>
      <c r="E516" s="13"/>
      <c r="F516" s="11">
        <f>IF(D516="Freshman",1,IF(D516="Sophomore",2,IF(D516="Junior",3,IF(D516="Senior",4,IF(D516="Undergraduate Special/NCFD",5,"")))))</f>
      </c>
    </row>
    <row r="517" spans="1:6" s="11" customFormat="1" ht="18" customHeight="1">
      <c r="A517" s="12"/>
      <c r="B517" s="12"/>
      <c r="C517" s="12"/>
      <c r="D517" s="12"/>
      <c r="E517" s="13"/>
      <c r="F517" s="11">
        <f>IF(D517="Freshman",1,IF(D517="Sophomore",2,IF(D517="Junior",3,IF(D517="Senior",4,IF(D517="Undergraduate Special/NCFD",5,"")))))</f>
      </c>
    </row>
    <row r="518" spans="1:6" s="11" customFormat="1" ht="18" customHeight="1">
      <c r="A518" s="12"/>
      <c r="B518" s="12"/>
      <c r="C518" s="12"/>
      <c r="D518" s="12"/>
      <c r="E518" s="13"/>
      <c r="F518" s="11">
        <f>IF(D518="Freshman",1,IF(D518="Sophomore",2,IF(D518="Junior",3,IF(D518="Senior",4,IF(D518="Undergraduate Special/NCFD",5,"")))))</f>
      </c>
    </row>
    <row r="519" spans="1:6" s="11" customFormat="1" ht="18" customHeight="1">
      <c r="A519" s="12"/>
      <c r="B519" s="12"/>
      <c r="C519" s="12"/>
      <c r="D519" s="12"/>
      <c r="E519" s="13"/>
      <c r="F519" s="11">
        <f>IF(D519="Freshman",1,IF(D519="Sophomore",2,IF(D519="Junior",3,IF(D519="Senior",4,IF(D519="Undergraduate Special/NCFD",5,"")))))</f>
      </c>
    </row>
    <row r="520" spans="1:6" s="11" customFormat="1" ht="18" customHeight="1">
      <c r="A520" s="12"/>
      <c r="B520" s="12"/>
      <c r="C520" s="12"/>
      <c r="D520" s="12"/>
      <c r="E520" s="13"/>
      <c r="F520" s="11">
        <f>IF(D520="Freshman",1,IF(D520="Sophomore",2,IF(D520="Junior",3,IF(D520="Senior",4,IF(D520="Undergraduate Special/NCFD",5,"")))))</f>
      </c>
    </row>
    <row r="521" spans="1:6" s="11" customFormat="1" ht="18" customHeight="1">
      <c r="A521" s="12"/>
      <c r="B521" s="12"/>
      <c r="C521" s="12"/>
      <c r="D521" s="12"/>
      <c r="E521" s="13"/>
      <c r="F521" s="11">
        <f>IF(D521="Freshman",1,IF(D521="Sophomore",2,IF(D521="Junior",3,IF(D521="Senior",4,IF(D521="Undergraduate Special/NCFD",5,"")))))</f>
      </c>
    </row>
    <row r="522" spans="1:6" s="11" customFormat="1" ht="18" customHeight="1">
      <c r="A522" s="12"/>
      <c r="B522" s="12"/>
      <c r="C522" s="12"/>
      <c r="D522" s="12"/>
      <c r="E522" s="13"/>
      <c r="F522" s="11">
        <f>IF(D522="Freshman",1,IF(D522="Sophomore",2,IF(D522="Junior",3,IF(D522="Senior",4,IF(D522="Undergraduate Special/NCFD",5,"")))))</f>
      </c>
    </row>
    <row r="523" spans="1:6" s="11" customFormat="1" ht="18" customHeight="1">
      <c r="A523" s="12"/>
      <c r="B523" s="12"/>
      <c r="C523" s="12"/>
      <c r="D523" s="12"/>
      <c r="E523" s="13"/>
      <c r="F523" s="11">
        <f>IF(D523="Freshman",1,IF(D523="Sophomore",2,IF(D523="Junior",3,IF(D523="Senior",4,IF(D523="Undergraduate Special/NCFD",5,"")))))</f>
      </c>
    </row>
    <row r="524" spans="1:6" s="11" customFormat="1" ht="18" customHeight="1">
      <c r="A524" s="12"/>
      <c r="B524" s="12"/>
      <c r="C524" s="12"/>
      <c r="D524" s="12"/>
      <c r="E524" s="13"/>
      <c r="F524" s="11">
        <f>IF(D524="Freshman",1,IF(D524="Sophomore",2,IF(D524="Junior",3,IF(D524="Senior",4,IF(D524="Undergraduate Special/NCFD",5,"")))))</f>
      </c>
    </row>
    <row r="525" spans="1:6" s="11" customFormat="1" ht="18" customHeight="1">
      <c r="A525" s="12"/>
      <c r="B525" s="12"/>
      <c r="C525" s="12"/>
      <c r="D525" s="12"/>
      <c r="E525" s="13"/>
      <c r="F525" s="11">
        <f>IF(D525="Freshman",1,IF(D525="Sophomore",2,IF(D525="Junior",3,IF(D525="Senior",4,IF(D525="Undergraduate Special/NCFD",5,"")))))</f>
      </c>
    </row>
    <row r="526" spans="1:6" s="11" customFormat="1" ht="18" customHeight="1">
      <c r="A526" s="12"/>
      <c r="B526" s="12"/>
      <c r="C526" s="12"/>
      <c r="D526" s="12"/>
      <c r="E526" s="13"/>
      <c r="F526" s="11">
        <f>IF(D526="Freshman",1,IF(D526="Sophomore",2,IF(D526="Junior",3,IF(D526="Senior",4,IF(D526="Undergraduate Special/NCFD",5,"")))))</f>
      </c>
    </row>
    <row r="527" spans="1:6" s="11" customFormat="1" ht="18" customHeight="1">
      <c r="A527" s="12"/>
      <c r="B527" s="12"/>
      <c r="C527" s="12"/>
      <c r="D527" s="12"/>
      <c r="E527" s="13"/>
      <c r="F527" s="11">
        <f>IF(D527="Freshman",1,IF(D527="Sophomore",2,IF(D527="Junior",3,IF(D527="Senior",4,IF(D527="Undergraduate Special/NCFD",5,"")))))</f>
      </c>
    </row>
    <row r="528" spans="1:6" s="11" customFormat="1" ht="18" customHeight="1">
      <c r="A528" s="12"/>
      <c r="B528" s="12"/>
      <c r="C528" s="12"/>
      <c r="D528" s="12"/>
      <c r="E528" s="13"/>
      <c r="F528" s="11">
        <f>IF(D528="Freshman",1,IF(D528="Sophomore",2,IF(D528="Junior",3,IF(D528="Senior",4,IF(D528="Undergraduate Special/NCFD",5,"")))))</f>
      </c>
    </row>
    <row r="529" spans="1:6" s="11" customFormat="1" ht="18" customHeight="1">
      <c r="A529" s="12"/>
      <c r="B529" s="12"/>
      <c r="C529" s="12"/>
      <c r="D529" s="12"/>
      <c r="E529" s="13"/>
      <c r="F529" s="11">
        <f>IF(D529="Freshman",1,IF(D529="Sophomore",2,IF(D529="Junior",3,IF(D529="Senior",4,IF(D529="Undergraduate Special/NCFD",5,"")))))</f>
      </c>
    </row>
    <row r="530" spans="1:6" s="11" customFormat="1" ht="18" customHeight="1">
      <c r="A530" s="12"/>
      <c r="B530" s="12"/>
      <c r="C530" s="12"/>
      <c r="D530" s="12"/>
      <c r="E530" s="13"/>
      <c r="F530" s="11">
        <f>IF(D530="Freshman",1,IF(D530="Sophomore",2,IF(D530="Junior",3,IF(D530="Senior",4,IF(D530="Undergraduate Special/NCFD",5,"")))))</f>
      </c>
    </row>
    <row r="531" spans="1:6" s="11" customFormat="1" ht="18" customHeight="1">
      <c r="A531" s="12"/>
      <c r="B531" s="12"/>
      <c r="C531" s="12"/>
      <c r="D531" s="12"/>
      <c r="E531" s="13"/>
      <c r="F531" s="11">
        <f>IF(D531="Freshman",1,IF(D531="Sophomore",2,IF(D531="Junior",3,IF(D531="Senior",4,IF(D531="Undergraduate Special/NCFD",5,"")))))</f>
      </c>
    </row>
    <row r="532" spans="1:6" s="11" customFormat="1" ht="18" customHeight="1">
      <c r="A532" s="12"/>
      <c r="B532" s="12"/>
      <c r="C532" s="12"/>
      <c r="D532" s="12"/>
      <c r="E532" s="13"/>
      <c r="F532" s="11">
        <f>IF(D532="Freshman",1,IF(D532="Sophomore",2,IF(D532="Junior",3,IF(D532="Senior",4,IF(D532="Undergraduate Special/NCFD",5,"")))))</f>
      </c>
    </row>
    <row r="533" spans="1:6" s="11" customFormat="1" ht="18" customHeight="1">
      <c r="A533" s="12"/>
      <c r="B533" s="12"/>
      <c r="C533" s="12"/>
      <c r="D533" s="12"/>
      <c r="E533" s="13"/>
      <c r="F533" s="11">
        <f>IF(D533="Freshman",1,IF(D533="Sophomore",2,IF(D533="Junior",3,IF(D533="Senior",4,IF(D533="Undergraduate Special/NCFD",5,"")))))</f>
      </c>
    </row>
    <row r="534" spans="1:6" s="11" customFormat="1" ht="18" customHeight="1">
      <c r="A534" s="12"/>
      <c r="B534" s="12"/>
      <c r="C534" s="12"/>
      <c r="D534" s="12"/>
      <c r="E534" s="13"/>
      <c r="F534" s="11">
        <f>IF(D534="Freshman",1,IF(D534="Sophomore",2,IF(D534="Junior",3,IF(D534="Senior",4,IF(D534="Undergraduate Special/NCFD",5,"")))))</f>
      </c>
    </row>
    <row r="535" spans="1:6" s="11" customFormat="1" ht="18" customHeight="1">
      <c r="A535" s="12"/>
      <c r="B535" s="12"/>
      <c r="C535" s="12"/>
      <c r="D535" s="12"/>
      <c r="E535" s="13"/>
      <c r="F535" s="11">
        <f>IF(D535="Freshman",1,IF(D535="Sophomore",2,IF(D535="Junior",3,IF(D535="Senior",4,IF(D535="Undergraduate Special/NCFD",5,"")))))</f>
      </c>
    </row>
    <row r="536" spans="1:6" s="11" customFormat="1" ht="18" customHeight="1">
      <c r="A536" s="12"/>
      <c r="B536" s="12"/>
      <c r="C536" s="12"/>
      <c r="D536" s="12"/>
      <c r="E536" s="13"/>
      <c r="F536" s="11">
        <f>IF(D536="Freshman",1,IF(D536="Sophomore",2,IF(D536="Junior",3,IF(D536="Senior",4,IF(D536="Undergraduate Special/NCFD",5,"")))))</f>
      </c>
    </row>
    <row r="537" spans="1:6" s="11" customFormat="1" ht="18" customHeight="1">
      <c r="A537" s="12"/>
      <c r="B537" s="12"/>
      <c r="C537" s="12"/>
      <c r="D537" s="12"/>
      <c r="E537" s="13"/>
      <c r="F537" s="11">
        <f>IF(D537="Freshman",1,IF(D537="Sophomore",2,IF(D537="Junior",3,IF(D537="Senior",4,IF(D537="Undergraduate Special/NCFD",5,"")))))</f>
      </c>
    </row>
    <row r="538" spans="1:6" s="11" customFormat="1" ht="18" customHeight="1">
      <c r="A538" s="12"/>
      <c r="B538" s="12"/>
      <c r="C538" s="12"/>
      <c r="D538" s="12"/>
      <c r="E538" s="13"/>
      <c r="F538" s="11">
        <f>IF(D538="Freshman",1,IF(D538="Sophomore",2,IF(D538="Junior",3,IF(D538="Senior",4,IF(D538="Undergraduate Special/NCFD",5,"")))))</f>
      </c>
    </row>
    <row r="539" spans="1:6" s="11" customFormat="1" ht="18" customHeight="1">
      <c r="A539" s="12"/>
      <c r="B539" s="12"/>
      <c r="C539" s="12"/>
      <c r="D539" s="12"/>
      <c r="E539" s="13"/>
      <c r="F539" s="11">
        <f>IF(D539="Freshman",1,IF(D539="Sophomore",2,IF(D539="Junior",3,IF(D539="Senior",4,IF(D539="Undergraduate Special/NCFD",5,"")))))</f>
      </c>
    </row>
    <row r="540" spans="1:6" s="11" customFormat="1" ht="18" customHeight="1">
      <c r="A540" s="12"/>
      <c r="B540" s="12"/>
      <c r="C540" s="12"/>
      <c r="D540" s="12"/>
      <c r="E540" s="13"/>
      <c r="F540" s="11">
        <f>IF(D540="Freshman",1,IF(D540="Sophomore",2,IF(D540="Junior",3,IF(D540="Senior",4,IF(D540="Undergraduate Special/NCFD",5,"")))))</f>
      </c>
    </row>
    <row r="541" spans="1:6" s="11" customFormat="1" ht="18" customHeight="1">
      <c r="A541" s="12"/>
      <c r="B541" s="12"/>
      <c r="C541" s="12"/>
      <c r="D541" s="12"/>
      <c r="E541" s="13"/>
      <c r="F541" s="11">
        <f>IF(D541="Freshman",1,IF(D541="Sophomore",2,IF(D541="Junior",3,IF(D541="Senior",4,IF(D541="Undergraduate Special/NCFD",5,"")))))</f>
      </c>
    </row>
    <row r="542" spans="1:6" s="11" customFormat="1" ht="18" customHeight="1">
      <c r="A542" s="12"/>
      <c r="B542" s="12"/>
      <c r="C542" s="12"/>
      <c r="D542" s="12"/>
      <c r="E542" s="13"/>
      <c r="F542" s="11">
        <f>IF(D542="Freshman",1,IF(D542="Sophomore",2,IF(D542="Junior",3,IF(D542="Senior",4,IF(D542="Undergraduate Special/NCFD",5,"")))))</f>
      </c>
    </row>
    <row r="543" spans="1:6" s="11" customFormat="1" ht="18" customHeight="1">
      <c r="A543" s="12"/>
      <c r="B543" s="12"/>
      <c r="C543" s="12"/>
      <c r="D543" s="12"/>
      <c r="E543" s="13"/>
      <c r="F543" s="11">
        <f>IF(D543="Freshman",1,IF(D543="Sophomore",2,IF(D543="Junior",3,IF(D543="Senior",4,IF(D543="Undergraduate Special/NCFD",5,"")))))</f>
      </c>
    </row>
    <row r="544" spans="1:6" s="11" customFormat="1" ht="18" customHeight="1">
      <c r="A544" s="12"/>
      <c r="B544" s="12"/>
      <c r="C544" s="12"/>
      <c r="D544" s="12"/>
      <c r="E544" s="13"/>
      <c r="F544" s="11">
        <f>IF(D544="Freshman",1,IF(D544="Sophomore",2,IF(D544="Junior",3,IF(D544="Senior",4,IF(D544="Undergraduate Special/NCFD",5,"")))))</f>
      </c>
    </row>
    <row r="545" spans="1:6" s="11" customFormat="1" ht="18" customHeight="1">
      <c r="A545" s="12"/>
      <c r="B545" s="12"/>
      <c r="C545" s="12"/>
      <c r="D545" s="12"/>
      <c r="E545" s="13"/>
      <c r="F545" s="11">
        <f>IF(D545="Freshman",1,IF(D545="Sophomore",2,IF(D545="Junior",3,IF(D545="Senior",4,IF(D545="Undergraduate Special/NCFD",5,"")))))</f>
      </c>
    </row>
    <row r="546" spans="1:6" s="11" customFormat="1" ht="18" customHeight="1">
      <c r="A546" s="12"/>
      <c r="B546" s="12"/>
      <c r="C546" s="12"/>
      <c r="D546" s="12"/>
      <c r="E546" s="13"/>
      <c r="F546" s="11">
        <f>IF(D546="Freshman",1,IF(D546="Sophomore",2,IF(D546="Junior",3,IF(D546="Senior",4,IF(D546="Undergraduate Special/NCFD",5,"")))))</f>
      </c>
    </row>
    <row r="547" spans="1:6" s="11" customFormat="1" ht="18" customHeight="1">
      <c r="A547" s="12"/>
      <c r="B547" s="12"/>
      <c r="C547" s="12"/>
      <c r="D547" s="12"/>
      <c r="E547" s="13"/>
      <c r="F547" s="11">
        <f>IF(D547="Freshman",1,IF(D547="Sophomore",2,IF(D547="Junior",3,IF(D547="Senior",4,IF(D547="Undergraduate Special/NCFD",5,"")))))</f>
      </c>
    </row>
    <row r="548" spans="1:6" s="11" customFormat="1" ht="18" customHeight="1">
      <c r="A548" s="12"/>
      <c r="B548" s="12"/>
      <c r="C548" s="12"/>
      <c r="D548" s="12"/>
      <c r="E548" s="13"/>
      <c r="F548" s="11">
        <f>IF(D548="Freshman",1,IF(D548="Sophomore",2,IF(D548="Junior",3,IF(D548="Senior",4,IF(D548="Undergraduate Special/NCFD",5,"")))))</f>
      </c>
    </row>
    <row r="549" spans="1:6" s="11" customFormat="1" ht="18" customHeight="1">
      <c r="A549" s="12"/>
      <c r="B549" s="12"/>
      <c r="C549" s="12"/>
      <c r="D549" s="12"/>
      <c r="E549" s="13"/>
      <c r="F549" s="11">
        <f>IF(D549="Freshman",1,IF(D549="Sophomore",2,IF(D549="Junior",3,IF(D549="Senior",4,IF(D549="Undergraduate Special/NCFD",5,"")))))</f>
      </c>
    </row>
    <row r="550" spans="1:6" s="11" customFormat="1" ht="18" customHeight="1">
      <c r="A550" s="12"/>
      <c r="B550" s="12"/>
      <c r="C550" s="12"/>
      <c r="D550" s="12"/>
      <c r="E550" s="13"/>
      <c r="F550" s="11">
        <f>IF(D550="Freshman",1,IF(D550="Sophomore",2,IF(D550="Junior",3,IF(D550="Senior",4,IF(D550="Undergraduate Special/NCFD",5,"")))))</f>
      </c>
    </row>
    <row r="551" spans="1:6" s="11" customFormat="1" ht="18" customHeight="1">
      <c r="A551" s="12"/>
      <c r="B551" s="12"/>
      <c r="C551" s="12"/>
      <c r="D551" s="12"/>
      <c r="E551" s="13"/>
      <c r="F551" s="11">
        <f>IF(D551="Freshman",1,IF(D551="Sophomore",2,IF(D551="Junior",3,IF(D551="Senior",4,IF(D551="Undergraduate Special/NCFD",5,"")))))</f>
      </c>
    </row>
    <row r="552" spans="1:6" s="11" customFormat="1" ht="18" customHeight="1">
      <c r="A552" s="12"/>
      <c r="B552" s="12"/>
      <c r="C552" s="12"/>
      <c r="D552" s="12"/>
      <c r="E552" s="13"/>
      <c r="F552" s="11">
        <f>IF(D552="Freshman",1,IF(D552="Sophomore",2,IF(D552="Junior",3,IF(D552="Senior",4,IF(D552="Undergraduate Special/NCFD",5,"")))))</f>
      </c>
    </row>
    <row r="553" spans="1:6" s="11" customFormat="1" ht="18" customHeight="1">
      <c r="A553" s="12"/>
      <c r="B553" s="12"/>
      <c r="C553" s="12"/>
      <c r="D553" s="12"/>
      <c r="E553" s="13"/>
      <c r="F553" s="11">
        <f>IF(D553="Freshman",1,IF(D553="Sophomore",2,IF(D553="Junior",3,IF(D553="Senior",4,IF(D553="Undergraduate Special/NCFD",5,"")))))</f>
      </c>
    </row>
    <row r="554" spans="1:6" s="11" customFormat="1" ht="18" customHeight="1">
      <c r="A554" s="12"/>
      <c r="B554" s="12"/>
      <c r="C554" s="12"/>
      <c r="D554" s="12"/>
      <c r="E554" s="13"/>
      <c r="F554" s="11">
        <f>IF(D554="Freshman",1,IF(D554="Sophomore",2,IF(D554="Junior",3,IF(D554="Senior",4,IF(D554="Undergraduate Special/NCFD",5,"")))))</f>
      </c>
    </row>
    <row r="555" spans="1:6" s="11" customFormat="1" ht="18" customHeight="1">
      <c r="A555" s="12"/>
      <c r="B555" s="12"/>
      <c r="C555" s="12"/>
      <c r="D555" s="12"/>
      <c r="E555" s="13"/>
      <c r="F555" s="11">
        <f>IF(D555="Freshman",1,IF(D555="Sophomore",2,IF(D555="Junior",3,IF(D555="Senior",4,IF(D555="Undergraduate Special/NCFD",5,"")))))</f>
      </c>
    </row>
    <row r="556" spans="1:6" s="11" customFormat="1" ht="18" customHeight="1">
      <c r="A556" s="12"/>
      <c r="B556" s="12"/>
      <c r="C556" s="12"/>
      <c r="D556" s="12"/>
      <c r="E556" s="13"/>
      <c r="F556" s="11">
        <f>IF(D556="Freshman",1,IF(D556="Sophomore",2,IF(D556="Junior",3,IF(D556="Senior",4,IF(D556="Undergraduate Special/NCFD",5,"")))))</f>
      </c>
    </row>
    <row r="557" spans="1:6" s="11" customFormat="1" ht="18" customHeight="1">
      <c r="A557" s="12"/>
      <c r="B557" s="12"/>
      <c r="C557" s="12"/>
      <c r="D557" s="12"/>
      <c r="E557" s="13"/>
      <c r="F557" s="11">
        <f>IF(D557="Freshman",1,IF(D557="Sophomore",2,IF(D557="Junior",3,IF(D557="Senior",4,IF(D557="Undergraduate Special/NCFD",5,"")))))</f>
      </c>
    </row>
    <row r="558" spans="1:6" s="11" customFormat="1" ht="18" customHeight="1">
      <c r="A558" s="12"/>
      <c r="B558" s="12"/>
      <c r="C558" s="12"/>
      <c r="D558" s="12"/>
      <c r="E558" s="13"/>
      <c r="F558" s="11">
        <f>IF(D558="Freshman",1,IF(D558="Sophomore",2,IF(D558="Junior",3,IF(D558="Senior",4,IF(D558="Undergraduate Special/NCFD",5,"")))))</f>
      </c>
    </row>
    <row r="559" spans="1:6" s="11" customFormat="1" ht="18" customHeight="1">
      <c r="A559" s="12"/>
      <c r="B559" s="12"/>
      <c r="C559" s="12"/>
      <c r="D559" s="12"/>
      <c r="E559" s="13"/>
      <c r="F559" s="11">
        <f>IF(D559="Freshman",1,IF(D559="Sophomore",2,IF(D559="Junior",3,IF(D559="Senior",4,IF(D559="Undergraduate Special/NCFD",5,"")))))</f>
      </c>
    </row>
    <row r="560" spans="1:6" s="11" customFormat="1" ht="18" customHeight="1">
      <c r="A560" s="12"/>
      <c r="B560" s="12"/>
      <c r="C560" s="12"/>
      <c r="D560" s="12"/>
      <c r="E560" s="13"/>
      <c r="F560" s="11">
        <f>IF(D560="Freshman",1,IF(D560="Sophomore",2,IF(D560="Junior",3,IF(D560="Senior",4,IF(D560="Undergraduate Special/NCFD",5,"")))))</f>
      </c>
    </row>
    <row r="561" spans="1:6" s="11" customFormat="1" ht="18" customHeight="1">
      <c r="A561" s="12"/>
      <c r="B561" s="12"/>
      <c r="C561" s="12"/>
      <c r="D561" s="12"/>
      <c r="E561" s="13"/>
      <c r="F561" s="11">
        <f>IF(D561="Freshman",1,IF(D561="Sophomore",2,IF(D561="Junior",3,IF(D561="Senior",4,IF(D561="Undergraduate Special/NCFD",5,"")))))</f>
      </c>
    </row>
    <row r="562" spans="1:6" s="11" customFormat="1" ht="18" customHeight="1">
      <c r="A562" s="12"/>
      <c r="B562" s="12"/>
      <c r="C562" s="12"/>
      <c r="D562" s="12"/>
      <c r="E562" s="13"/>
      <c r="F562" s="11">
        <f>IF(D562="Freshman",1,IF(D562="Sophomore",2,IF(D562="Junior",3,IF(D562="Senior",4,IF(D562="Undergraduate Special/NCFD",5,"")))))</f>
      </c>
    </row>
    <row r="563" spans="1:6" s="11" customFormat="1" ht="18" customHeight="1">
      <c r="A563" s="12"/>
      <c r="B563" s="12"/>
      <c r="C563" s="12"/>
      <c r="D563" s="12"/>
      <c r="E563" s="13"/>
      <c r="F563" s="11">
        <f>IF(D563="Freshman",1,IF(D563="Sophomore",2,IF(D563="Junior",3,IF(D563="Senior",4,IF(D563="Undergraduate Special/NCFD",5,"")))))</f>
      </c>
    </row>
    <row r="564" spans="1:6" s="11" customFormat="1" ht="18" customHeight="1">
      <c r="A564" s="12"/>
      <c r="B564" s="12"/>
      <c r="C564" s="12"/>
      <c r="D564" s="12"/>
      <c r="E564" s="13"/>
      <c r="F564" s="11">
        <f>IF(D564="Freshman",1,IF(D564="Sophomore",2,IF(D564="Junior",3,IF(D564="Senior",4,IF(D564="Undergraduate Special/NCFD",5,"")))))</f>
      </c>
    </row>
    <row r="565" spans="1:6" s="11" customFormat="1" ht="18" customHeight="1">
      <c r="A565" s="12"/>
      <c r="B565" s="12"/>
      <c r="C565" s="12"/>
      <c r="D565" s="12"/>
      <c r="E565" s="13"/>
      <c r="F565" s="11">
        <f>IF(D565="Freshman",1,IF(D565="Sophomore",2,IF(D565="Junior",3,IF(D565="Senior",4,IF(D565="Undergraduate Special/NCFD",5,"")))))</f>
      </c>
    </row>
    <row r="566" spans="1:6" s="11" customFormat="1" ht="18" customHeight="1">
      <c r="A566" s="12"/>
      <c r="B566" s="12"/>
      <c r="C566" s="12"/>
      <c r="D566" s="12"/>
      <c r="E566" s="13"/>
      <c r="F566" s="11">
        <f>IF(D566="Freshman",1,IF(D566="Sophomore",2,IF(D566="Junior",3,IF(D566="Senior",4,IF(D566="Undergraduate Special/NCFD",5,"")))))</f>
      </c>
    </row>
    <row r="567" spans="1:6" s="11" customFormat="1" ht="18" customHeight="1">
      <c r="A567" s="12"/>
      <c r="B567" s="12"/>
      <c r="C567" s="12"/>
      <c r="D567" s="12"/>
      <c r="E567" s="13"/>
      <c r="F567" s="11">
        <f>IF(D567="Freshman",1,IF(D567="Sophomore",2,IF(D567="Junior",3,IF(D567="Senior",4,IF(D567="Undergraduate Special/NCFD",5,"")))))</f>
      </c>
    </row>
    <row r="568" spans="1:6" s="11" customFormat="1" ht="18" customHeight="1">
      <c r="A568" s="12"/>
      <c r="B568" s="12"/>
      <c r="C568" s="12"/>
      <c r="D568" s="12"/>
      <c r="E568" s="13"/>
      <c r="F568" s="11">
        <f>IF(D568="Freshman",1,IF(D568="Sophomore",2,IF(D568="Junior",3,IF(D568="Senior",4,IF(D568="Undergraduate Special/NCFD",5,"")))))</f>
      </c>
    </row>
    <row r="569" spans="1:6" s="11" customFormat="1" ht="18" customHeight="1">
      <c r="A569" s="12"/>
      <c r="B569" s="12"/>
      <c r="C569" s="12"/>
      <c r="D569" s="12"/>
      <c r="E569" s="13"/>
      <c r="F569" s="11">
        <f>IF(D569="Freshman",1,IF(D569="Sophomore",2,IF(D569="Junior",3,IF(D569="Senior",4,IF(D569="Undergraduate Special/NCFD",5,"")))))</f>
      </c>
    </row>
    <row r="570" spans="1:6" s="11" customFormat="1" ht="18" customHeight="1">
      <c r="A570" s="12"/>
      <c r="B570" s="12"/>
      <c r="C570" s="12"/>
      <c r="D570" s="12"/>
      <c r="E570" s="13"/>
      <c r="F570" s="11">
        <f>IF(D570="Freshman",1,IF(D570="Sophomore",2,IF(D570="Junior",3,IF(D570="Senior",4,IF(D570="Undergraduate Special/NCFD",5,"")))))</f>
      </c>
    </row>
    <row r="571" spans="1:6" s="11" customFormat="1" ht="18" customHeight="1">
      <c r="A571" s="12"/>
      <c r="B571" s="12"/>
      <c r="C571" s="12"/>
      <c r="D571" s="12"/>
      <c r="E571" s="13"/>
      <c r="F571" s="11">
        <f>IF(D571="Freshman",1,IF(D571="Sophomore",2,IF(D571="Junior",3,IF(D571="Senior",4,IF(D571="Undergraduate Special/NCFD",5,"")))))</f>
      </c>
    </row>
    <row r="572" spans="1:6" s="11" customFormat="1" ht="18" customHeight="1">
      <c r="A572" s="12"/>
      <c r="B572" s="12"/>
      <c r="C572" s="12"/>
      <c r="D572" s="12"/>
      <c r="E572" s="13"/>
      <c r="F572" s="11">
        <f>IF(D572="Freshman",1,IF(D572="Sophomore",2,IF(D572="Junior",3,IF(D572="Senior",4,IF(D572="Undergraduate Special/NCFD",5,"")))))</f>
      </c>
    </row>
    <row r="573" spans="1:6" s="11" customFormat="1" ht="18" customHeight="1">
      <c r="A573" s="12"/>
      <c r="B573" s="12"/>
      <c r="C573" s="12"/>
      <c r="D573" s="12"/>
      <c r="E573" s="13"/>
      <c r="F573" s="11">
        <f>IF(D573="Freshman",1,IF(D573="Sophomore",2,IF(D573="Junior",3,IF(D573="Senior",4,IF(D573="Undergraduate Special/NCFD",5,"")))))</f>
      </c>
    </row>
    <row r="574" spans="1:6" s="11" customFormat="1" ht="18" customHeight="1">
      <c r="A574" s="12"/>
      <c r="B574" s="12"/>
      <c r="C574" s="12"/>
      <c r="D574" s="12"/>
      <c r="E574" s="13"/>
      <c r="F574" s="11">
        <f>IF(D574="Freshman",1,IF(D574="Sophomore",2,IF(D574="Junior",3,IF(D574="Senior",4,IF(D574="Undergraduate Special/NCFD",5,"")))))</f>
      </c>
    </row>
    <row r="575" spans="1:6" s="11" customFormat="1" ht="18" customHeight="1">
      <c r="A575" s="12"/>
      <c r="B575" s="12"/>
      <c r="C575" s="12"/>
      <c r="D575" s="12"/>
      <c r="E575" s="13"/>
      <c r="F575" s="11">
        <f>IF(D575="Freshman",1,IF(D575="Sophomore",2,IF(D575="Junior",3,IF(D575="Senior",4,IF(D575="Undergraduate Special/NCFD",5,"")))))</f>
      </c>
    </row>
    <row r="576" spans="1:6" s="11" customFormat="1" ht="18" customHeight="1">
      <c r="A576" s="12"/>
      <c r="B576" s="12"/>
      <c r="C576" s="12"/>
      <c r="D576" s="12"/>
      <c r="E576" s="13"/>
      <c r="F576" s="11">
        <f>IF(D576="Freshman",1,IF(D576="Sophomore",2,IF(D576="Junior",3,IF(D576="Senior",4,IF(D576="Undergraduate Special/NCFD",5,"")))))</f>
      </c>
    </row>
    <row r="577" spans="1:6" s="11" customFormat="1" ht="18" customHeight="1">
      <c r="A577" s="12"/>
      <c r="B577" s="12"/>
      <c r="C577" s="12"/>
      <c r="D577" s="12"/>
      <c r="E577" s="13"/>
      <c r="F577" s="11">
        <f>IF(D577="Freshman",1,IF(D577="Sophomore",2,IF(D577="Junior",3,IF(D577="Senior",4,IF(D577="Undergraduate Special/NCFD",5,"")))))</f>
      </c>
    </row>
    <row r="578" spans="1:6" s="11" customFormat="1" ht="18" customHeight="1">
      <c r="A578" s="12"/>
      <c r="B578" s="12"/>
      <c r="C578" s="12"/>
      <c r="D578" s="12"/>
      <c r="E578" s="13"/>
      <c r="F578" s="11">
        <f>IF(D578="Freshman",1,IF(D578="Sophomore",2,IF(D578="Junior",3,IF(D578="Senior",4,IF(D578="Undergraduate Special/NCFD",5,"")))))</f>
      </c>
    </row>
    <row r="579" spans="1:6" s="11" customFormat="1" ht="18" customHeight="1">
      <c r="A579" s="12"/>
      <c r="B579" s="12"/>
      <c r="C579" s="12"/>
      <c r="D579" s="12"/>
      <c r="E579" s="13"/>
      <c r="F579" s="11">
        <f>IF(D579="Freshman",1,IF(D579="Sophomore",2,IF(D579="Junior",3,IF(D579="Senior",4,IF(D579="Undergraduate Special/NCFD",5,"")))))</f>
      </c>
    </row>
    <row r="580" spans="1:6" s="11" customFormat="1" ht="18" customHeight="1">
      <c r="A580" s="12"/>
      <c r="B580" s="12"/>
      <c r="C580" s="12"/>
      <c r="D580" s="12"/>
      <c r="E580" s="13"/>
      <c r="F580" s="11">
        <f>IF(D580="Freshman",1,IF(D580="Sophomore",2,IF(D580="Junior",3,IF(D580="Senior",4,IF(D580="Undergraduate Special/NCFD",5,"")))))</f>
      </c>
    </row>
    <row r="581" spans="1:6" s="11" customFormat="1" ht="18" customHeight="1">
      <c r="A581" s="12"/>
      <c r="B581" s="12"/>
      <c r="C581" s="12"/>
      <c r="D581" s="12"/>
      <c r="E581" s="13"/>
      <c r="F581" s="11">
        <f>IF(D581="Freshman",1,IF(D581="Sophomore",2,IF(D581="Junior",3,IF(D581="Senior",4,IF(D581="Undergraduate Special/NCFD",5,"")))))</f>
      </c>
    </row>
    <row r="582" spans="1:6" s="11" customFormat="1" ht="18" customHeight="1">
      <c r="A582" s="12"/>
      <c r="B582" s="12"/>
      <c r="C582" s="12"/>
      <c r="D582" s="12"/>
      <c r="E582" s="13"/>
      <c r="F582" s="11">
        <f>IF(D582="Freshman",1,IF(D582="Sophomore",2,IF(D582="Junior",3,IF(D582="Senior",4,IF(D582="Undergraduate Special/NCFD",5,"")))))</f>
      </c>
    </row>
    <row r="583" spans="1:6" s="11" customFormat="1" ht="18" customHeight="1">
      <c r="A583" s="12"/>
      <c r="B583" s="12"/>
      <c r="C583" s="12"/>
      <c r="D583" s="12"/>
      <c r="E583" s="13"/>
      <c r="F583" s="11">
        <f>IF(D583="Freshman",1,IF(D583="Sophomore",2,IF(D583="Junior",3,IF(D583="Senior",4,IF(D583="Undergraduate Special/NCFD",5,"")))))</f>
      </c>
    </row>
    <row r="584" spans="1:6" s="11" customFormat="1" ht="18" customHeight="1">
      <c r="A584" s="12"/>
      <c r="B584" s="12"/>
      <c r="C584" s="12"/>
      <c r="D584" s="12"/>
      <c r="E584" s="13"/>
      <c r="F584" s="11">
        <f>IF(D584="Freshman",1,IF(D584="Sophomore",2,IF(D584="Junior",3,IF(D584="Senior",4,IF(D584="Undergraduate Special/NCFD",5,"")))))</f>
      </c>
    </row>
    <row r="585" spans="1:6" s="11" customFormat="1" ht="18" customHeight="1">
      <c r="A585" s="12"/>
      <c r="B585" s="12"/>
      <c r="C585" s="12"/>
      <c r="D585" s="12"/>
      <c r="E585" s="13"/>
      <c r="F585" s="11">
        <f>IF(D585="Freshman",1,IF(D585="Sophomore",2,IF(D585="Junior",3,IF(D585="Senior",4,IF(D585="Undergraduate Special/NCFD",5,"")))))</f>
      </c>
    </row>
    <row r="586" spans="1:6" s="11" customFormat="1" ht="18" customHeight="1">
      <c r="A586" s="12"/>
      <c r="B586" s="12"/>
      <c r="C586" s="12"/>
      <c r="D586" s="12"/>
      <c r="E586" s="13"/>
      <c r="F586" s="11">
        <f>IF(D586="Freshman",1,IF(D586="Sophomore",2,IF(D586="Junior",3,IF(D586="Senior",4,IF(D586="Undergraduate Special/NCFD",5,"")))))</f>
      </c>
    </row>
    <row r="587" spans="1:6" s="11" customFormat="1" ht="18" customHeight="1">
      <c r="A587" s="12"/>
      <c r="B587" s="12"/>
      <c r="C587" s="12"/>
      <c r="D587" s="12"/>
      <c r="E587" s="13"/>
      <c r="F587" s="11">
        <f>IF(D587="Freshman",1,IF(D587="Sophomore",2,IF(D587="Junior",3,IF(D587="Senior",4,IF(D587="Undergraduate Special/NCFD",5,"")))))</f>
      </c>
    </row>
    <row r="588" spans="1:6" s="11" customFormat="1" ht="18" customHeight="1">
      <c r="A588" s="12"/>
      <c r="B588" s="12"/>
      <c r="C588" s="12"/>
      <c r="D588" s="12"/>
      <c r="E588" s="13"/>
      <c r="F588" s="11">
        <f>IF(D588="Freshman",1,IF(D588="Sophomore",2,IF(D588="Junior",3,IF(D588="Senior",4,IF(D588="Undergraduate Special/NCFD",5,"")))))</f>
      </c>
    </row>
    <row r="589" spans="1:6" s="11" customFormat="1" ht="18" customHeight="1">
      <c r="A589" s="12"/>
      <c r="B589" s="12"/>
      <c r="C589" s="12"/>
      <c r="D589" s="12"/>
      <c r="E589" s="13"/>
      <c r="F589" s="11">
        <f>IF(D589="Freshman",1,IF(D589="Sophomore",2,IF(D589="Junior",3,IF(D589="Senior",4,IF(D589="Undergraduate Special/NCFD",5,"")))))</f>
      </c>
    </row>
    <row r="590" spans="1:6" s="11" customFormat="1" ht="18" customHeight="1">
      <c r="A590" s="12"/>
      <c r="B590" s="12"/>
      <c r="C590" s="12"/>
      <c r="D590" s="12"/>
      <c r="E590" s="13"/>
      <c r="F590" s="11">
        <f>IF(D590="Freshman",1,IF(D590="Sophomore",2,IF(D590="Junior",3,IF(D590="Senior",4,IF(D590="Undergraduate Special/NCFD",5,"")))))</f>
      </c>
    </row>
    <row r="591" spans="1:6" s="11" customFormat="1" ht="18" customHeight="1">
      <c r="A591" s="12"/>
      <c r="B591" s="12"/>
      <c r="C591" s="12"/>
      <c r="D591" s="12"/>
      <c r="E591" s="13"/>
      <c r="F591" s="11">
        <f>IF(D591="Freshman",1,IF(D591="Sophomore",2,IF(D591="Junior",3,IF(D591="Senior",4,IF(D591="Undergraduate Special/NCFD",5,"")))))</f>
      </c>
    </row>
    <row r="592" spans="1:6" s="11" customFormat="1" ht="18" customHeight="1">
      <c r="A592" s="12"/>
      <c r="B592" s="12"/>
      <c r="C592" s="12"/>
      <c r="D592" s="12"/>
      <c r="E592" s="13"/>
      <c r="F592" s="11">
        <f>IF(D592="Freshman",1,IF(D592="Sophomore",2,IF(D592="Junior",3,IF(D592="Senior",4,IF(D592="Undergraduate Special/NCFD",5,"")))))</f>
      </c>
    </row>
    <row r="593" spans="1:6" s="11" customFormat="1" ht="18" customHeight="1">
      <c r="A593" s="12"/>
      <c r="B593" s="12"/>
      <c r="C593" s="12"/>
      <c r="D593" s="12"/>
      <c r="E593" s="13"/>
      <c r="F593" s="11">
        <f>IF(D593="Freshman",1,IF(D593="Sophomore",2,IF(D593="Junior",3,IF(D593="Senior",4,IF(D593="Undergraduate Special/NCFD",5,"")))))</f>
      </c>
    </row>
    <row r="594" spans="1:6" s="11" customFormat="1" ht="18" customHeight="1">
      <c r="A594" s="12"/>
      <c r="B594" s="12"/>
      <c r="C594" s="12"/>
      <c r="D594" s="12"/>
      <c r="E594" s="13"/>
      <c r="F594" s="11">
        <f>IF(D594="Freshman",1,IF(D594="Sophomore",2,IF(D594="Junior",3,IF(D594="Senior",4,IF(D594="Undergraduate Special/NCFD",5,"")))))</f>
      </c>
    </row>
    <row r="595" spans="1:6" s="11" customFormat="1" ht="18" customHeight="1">
      <c r="A595" s="12"/>
      <c r="B595" s="12"/>
      <c r="C595" s="12"/>
      <c r="D595" s="12"/>
      <c r="E595" s="13"/>
      <c r="F595" s="11">
        <f>IF(D595="Freshman",1,IF(D595="Sophomore",2,IF(D595="Junior",3,IF(D595="Senior",4,IF(D595="Undergraduate Special/NCFD",5,"")))))</f>
      </c>
    </row>
    <row r="596" spans="1:6" s="11" customFormat="1" ht="18" customHeight="1">
      <c r="A596" s="12"/>
      <c r="B596" s="12"/>
      <c r="C596" s="12"/>
      <c r="D596" s="12"/>
      <c r="E596" s="13"/>
      <c r="F596" s="11">
        <f>IF(D596="Freshman",1,IF(D596="Sophomore",2,IF(D596="Junior",3,IF(D596="Senior",4,IF(D596="Undergraduate Special/NCFD",5,"")))))</f>
      </c>
    </row>
    <row r="597" spans="1:6" s="11" customFormat="1" ht="18" customHeight="1">
      <c r="A597" s="12"/>
      <c r="B597" s="12"/>
      <c r="C597" s="12"/>
      <c r="D597" s="12"/>
      <c r="E597" s="13"/>
      <c r="F597" s="11">
        <f>IF(D597="Freshman",1,IF(D597="Sophomore",2,IF(D597="Junior",3,IF(D597="Senior",4,IF(D597="Undergraduate Special/NCFD",5,"")))))</f>
      </c>
    </row>
    <row r="598" spans="1:6" s="11" customFormat="1" ht="18" customHeight="1">
      <c r="A598" s="12"/>
      <c r="B598" s="12"/>
      <c r="C598" s="12"/>
      <c r="D598" s="12"/>
      <c r="E598" s="13"/>
      <c r="F598" s="11">
        <f>IF(D598="Freshman",1,IF(D598="Sophomore",2,IF(D598="Junior",3,IF(D598="Senior",4,IF(D598="Undergraduate Special/NCFD",5,"")))))</f>
      </c>
    </row>
    <row r="599" spans="1:6" s="11" customFormat="1" ht="18" customHeight="1">
      <c r="A599" s="12"/>
      <c r="B599" s="12"/>
      <c r="C599" s="12"/>
      <c r="D599" s="12"/>
      <c r="E599" s="13"/>
      <c r="F599" s="11">
        <f>IF(D599="Freshman",1,IF(D599="Sophomore",2,IF(D599="Junior",3,IF(D599="Senior",4,IF(D599="Undergraduate Special/NCFD",5,"")))))</f>
      </c>
    </row>
    <row r="600" spans="1:6" s="11" customFormat="1" ht="18" customHeight="1">
      <c r="A600" s="12"/>
      <c r="B600" s="12"/>
      <c r="C600" s="12"/>
      <c r="D600" s="12"/>
      <c r="E600" s="13"/>
      <c r="F600" s="11">
        <f>IF(D600="Freshman",1,IF(D600="Sophomore",2,IF(D600="Junior",3,IF(D600="Senior",4,IF(D600="Undergraduate Special/NCFD",5,"")))))</f>
      </c>
    </row>
    <row r="601" spans="1:6" s="11" customFormat="1" ht="18" customHeight="1">
      <c r="A601" s="12"/>
      <c r="B601" s="12"/>
      <c r="C601" s="12"/>
      <c r="D601" s="12"/>
      <c r="E601" s="13"/>
      <c r="F601" s="11">
        <f>IF(D601="Freshman",1,IF(D601="Sophomore",2,IF(D601="Junior",3,IF(D601="Senior",4,IF(D601="Undergraduate Special/NCFD",5,"")))))</f>
      </c>
    </row>
    <row r="602" spans="1:6" s="11" customFormat="1" ht="18" customHeight="1">
      <c r="A602" s="12"/>
      <c r="B602" s="12"/>
      <c r="C602" s="12"/>
      <c r="D602" s="12"/>
      <c r="E602" s="13"/>
      <c r="F602" s="11">
        <f>IF(D602="Freshman",1,IF(D602="Sophomore",2,IF(D602="Junior",3,IF(D602="Senior",4,IF(D602="Undergraduate Special/NCFD",5,"")))))</f>
      </c>
    </row>
    <row r="603" spans="1:6" s="11" customFormat="1" ht="18" customHeight="1">
      <c r="A603" s="12"/>
      <c r="B603" s="12"/>
      <c r="C603" s="12"/>
      <c r="D603" s="12"/>
      <c r="E603" s="13"/>
      <c r="F603" s="11">
        <f>IF(D603="Freshman",1,IF(D603="Sophomore",2,IF(D603="Junior",3,IF(D603="Senior",4,IF(D603="Undergraduate Special/NCFD",5,"")))))</f>
      </c>
    </row>
    <row r="604" spans="1:6" s="11" customFormat="1" ht="18" customHeight="1">
      <c r="A604" s="12"/>
      <c r="B604" s="12"/>
      <c r="C604" s="12"/>
      <c r="D604" s="12"/>
      <c r="E604" s="13"/>
      <c r="F604" s="11">
        <f>IF(D604="Freshman",1,IF(D604="Sophomore",2,IF(D604="Junior",3,IF(D604="Senior",4,IF(D604="Undergraduate Special/NCFD",5,"")))))</f>
      </c>
    </row>
    <row r="605" spans="1:6" s="11" customFormat="1" ht="18" customHeight="1">
      <c r="A605" s="12"/>
      <c r="B605" s="12"/>
      <c r="C605" s="12"/>
      <c r="D605" s="12"/>
      <c r="E605" s="13"/>
      <c r="F605" s="11">
        <f>IF(D605="Freshman",1,IF(D605="Sophomore",2,IF(D605="Junior",3,IF(D605="Senior",4,IF(D605="Undergraduate Special/NCFD",5,"")))))</f>
      </c>
    </row>
    <row r="606" spans="1:6" s="11" customFormat="1" ht="18" customHeight="1">
      <c r="A606" s="12"/>
      <c r="B606" s="12"/>
      <c r="C606" s="12"/>
      <c r="D606" s="12"/>
      <c r="E606" s="13"/>
      <c r="F606" s="11">
        <f>IF(D606="Freshman",1,IF(D606="Sophomore",2,IF(D606="Junior",3,IF(D606="Senior",4,IF(D606="Undergraduate Special/NCFD",5,"")))))</f>
      </c>
    </row>
    <row r="607" spans="1:6" s="11" customFormat="1" ht="18" customHeight="1">
      <c r="A607" s="12"/>
      <c r="B607" s="12"/>
      <c r="C607" s="12"/>
      <c r="D607" s="12"/>
      <c r="E607" s="13"/>
      <c r="F607" s="11">
        <f>IF(D607="Freshman",1,IF(D607="Sophomore",2,IF(D607="Junior",3,IF(D607="Senior",4,IF(D607="Undergraduate Special/NCFD",5,"")))))</f>
      </c>
    </row>
    <row r="608" spans="1:6" s="11" customFormat="1" ht="18" customHeight="1">
      <c r="A608" s="12"/>
      <c r="B608" s="12"/>
      <c r="C608" s="12"/>
      <c r="D608" s="12"/>
      <c r="E608" s="13"/>
      <c r="F608" s="11">
        <f>IF(D608="Freshman",1,IF(D608="Sophomore",2,IF(D608="Junior",3,IF(D608="Senior",4,IF(D608="Undergraduate Special/NCFD",5,"")))))</f>
      </c>
    </row>
    <row r="609" spans="1:6" s="11" customFormat="1" ht="18" customHeight="1">
      <c r="A609" s="12"/>
      <c r="B609" s="12"/>
      <c r="C609" s="12"/>
      <c r="D609" s="12"/>
      <c r="E609" s="13"/>
      <c r="F609" s="11">
        <f>IF(D609="Freshman",1,IF(D609="Sophomore",2,IF(D609="Junior",3,IF(D609="Senior",4,IF(D609="Undergraduate Special/NCFD",5,"")))))</f>
      </c>
    </row>
    <row r="610" spans="1:6" s="11" customFormat="1" ht="18" customHeight="1">
      <c r="A610" s="12"/>
      <c r="B610" s="12"/>
      <c r="C610" s="12"/>
      <c r="D610" s="12"/>
      <c r="E610" s="13"/>
      <c r="F610" s="11">
        <f>IF(D610="Freshman",1,IF(D610="Sophomore",2,IF(D610="Junior",3,IF(D610="Senior",4,IF(D610="Undergraduate Special/NCFD",5,"")))))</f>
      </c>
    </row>
    <row r="611" spans="1:6" s="11" customFormat="1" ht="18" customHeight="1">
      <c r="A611" s="12"/>
      <c r="B611" s="12"/>
      <c r="C611" s="12"/>
      <c r="D611" s="12"/>
      <c r="E611" s="13"/>
      <c r="F611" s="11">
        <f>IF(D611="Freshman",1,IF(D611="Sophomore",2,IF(D611="Junior",3,IF(D611="Senior",4,IF(D611="Undergraduate Special/NCFD",5,"")))))</f>
      </c>
    </row>
    <row r="612" spans="1:6" s="11" customFormat="1" ht="18" customHeight="1">
      <c r="A612" s="12"/>
      <c r="B612" s="12"/>
      <c r="C612" s="12"/>
      <c r="D612" s="12"/>
      <c r="E612" s="13"/>
      <c r="F612" s="11">
        <f>IF(D612="Freshman",1,IF(D612="Sophomore",2,IF(D612="Junior",3,IF(D612="Senior",4,IF(D612="Undergraduate Special/NCFD",5,"")))))</f>
      </c>
    </row>
    <row r="613" spans="1:6" s="11" customFormat="1" ht="18" customHeight="1">
      <c r="A613" s="12"/>
      <c r="B613" s="12"/>
      <c r="C613" s="12"/>
      <c r="D613" s="12"/>
      <c r="E613" s="13"/>
      <c r="F613" s="11">
        <f>IF(D613="Freshman",1,IF(D613="Sophomore",2,IF(D613="Junior",3,IF(D613="Senior",4,IF(D613="Undergraduate Special/NCFD",5,"")))))</f>
      </c>
    </row>
    <row r="614" spans="1:6" s="11" customFormat="1" ht="18" customHeight="1">
      <c r="A614" s="12"/>
      <c r="B614" s="12"/>
      <c r="C614" s="12"/>
      <c r="D614" s="12"/>
      <c r="E614" s="13"/>
      <c r="F614" s="11">
        <f>IF(D614="Freshman",1,IF(D614="Sophomore",2,IF(D614="Junior",3,IF(D614="Senior",4,IF(D614="Undergraduate Special/NCFD",5,"")))))</f>
      </c>
    </row>
    <row r="615" spans="1:6" s="11" customFormat="1" ht="18" customHeight="1">
      <c r="A615" s="12"/>
      <c r="B615" s="12"/>
      <c r="C615" s="12"/>
      <c r="D615" s="12"/>
      <c r="E615" s="13"/>
      <c r="F615" s="11">
        <f>IF(D615="Freshman",1,IF(D615="Sophomore",2,IF(D615="Junior",3,IF(D615="Senior",4,IF(D615="Undergraduate Special/NCFD",5,"")))))</f>
      </c>
    </row>
    <row r="616" spans="1:6" s="11" customFormat="1" ht="18" customHeight="1">
      <c r="A616" s="12"/>
      <c r="B616" s="12"/>
      <c r="C616" s="12"/>
      <c r="D616" s="12"/>
      <c r="E616" s="13"/>
      <c r="F616" s="11">
        <f>IF(D616="Freshman",1,IF(D616="Sophomore",2,IF(D616="Junior",3,IF(D616="Senior",4,IF(D616="Undergraduate Special/NCFD",5,"")))))</f>
      </c>
    </row>
    <row r="617" spans="1:6" s="11" customFormat="1" ht="18" customHeight="1">
      <c r="A617" s="12"/>
      <c r="B617" s="12"/>
      <c r="C617" s="12"/>
      <c r="D617" s="12"/>
      <c r="E617" s="13"/>
      <c r="F617" s="11">
        <f>IF(D617="Freshman",1,IF(D617="Sophomore",2,IF(D617="Junior",3,IF(D617="Senior",4,IF(D617="Undergraduate Special/NCFD",5,"")))))</f>
      </c>
    </row>
    <row r="618" spans="1:6" s="11" customFormat="1" ht="18" customHeight="1">
      <c r="A618" s="12"/>
      <c r="B618" s="12"/>
      <c r="C618" s="12"/>
      <c r="D618" s="12"/>
      <c r="E618" s="13"/>
      <c r="F618" s="11">
        <f>IF(D618="Freshman",1,IF(D618="Sophomore",2,IF(D618="Junior",3,IF(D618="Senior",4,IF(D618="Undergraduate Special/NCFD",5,"")))))</f>
      </c>
    </row>
    <row r="619" spans="1:6" s="11" customFormat="1" ht="18" customHeight="1">
      <c r="A619" s="12"/>
      <c r="B619" s="12"/>
      <c r="C619" s="12"/>
      <c r="D619" s="12"/>
      <c r="E619" s="13"/>
      <c r="F619" s="11">
        <f>IF(D619="Freshman",1,IF(D619="Sophomore",2,IF(D619="Junior",3,IF(D619="Senior",4,IF(D619="Undergraduate Special/NCFD",5,"")))))</f>
      </c>
    </row>
    <row r="620" spans="1:6" s="11" customFormat="1" ht="18" customHeight="1">
      <c r="A620" s="12"/>
      <c r="B620" s="12"/>
      <c r="C620" s="12"/>
      <c r="D620" s="12"/>
      <c r="E620" s="13"/>
      <c r="F620" s="11">
        <f>IF(D620="Freshman",1,IF(D620="Sophomore",2,IF(D620="Junior",3,IF(D620="Senior",4,IF(D620="Undergraduate Special/NCFD",5,"")))))</f>
      </c>
    </row>
    <row r="621" spans="1:6" s="11" customFormat="1" ht="18" customHeight="1">
      <c r="A621" s="12"/>
      <c r="B621" s="12"/>
      <c r="C621" s="12"/>
      <c r="D621" s="12"/>
      <c r="E621" s="13"/>
      <c r="F621" s="11">
        <f>IF(D621="Freshman",1,IF(D621="Sophomore",2,IF(D621="Junior",3,IF(D621="Senior",4,IF(D621="Undergraduate Special/NCFD",5,"")))))</f>
      </c>
    </row>
    <row r="622" spans="1:6" s="11" customFormat="1" ht="18" customHeight="1">
      <c r="A622" s="12"/>
      <c r="B622" s="12"/>
      <c r="C622" s="12"/>
      <c r="D622" s="12"/>
      <c r="E622" s="13"/>
      <c r="F622" s="11">
        <f>IF(D622="Freshman",1,IF(D622="Sophomore",2,IF(D622="Junior",3,IF(D622="Senior",4,IF(D622="Undergraduate Special/NCFD",5,"")))))</f>
      </c>
    </row>
    <row r="623" spans="1:6" s="11" customFormat="1" ht="18" customHeight="1">
      <c r="A623" s="12"/>
      <c r="B623" s="12"/>
      <c r="C623" s="12"/>
      <c r="D623" s="12"/>
      <c r="E623" s="13"/>
      <c r="F623" s="11">
        <f>IF(D623="Freshman",1,IF(D623="Sophomore",2,IF(D623="Junior",3,IF(D623="Senior",4,IF(D623="Undergraduate Special/NCFD",5,"")))))</f>
      </c>
    </row>
    <row r="624" spans="1:6" s="11" customFormat="1" ht="18" customHeight="1">
      <c r="A624" s="12"/>
      <c r="B624" s="12"/>
      <c r="C624" s="12"/>
      <c r="D624" s="12"/>
      <c r="E624" s="13"/>
      <c r="F624" s="11">
        <f>IF(D624="Freshman",1,IF(D624="Sophomore",2,IF(D624="Junior",3,IF(D624="Senior",4,IF(D624="Undergraduate Special/NCFD",5,"")))))</f>
      </c>
    </row>
    <row r="625" spans="1:6" s="11" customFormat="1" ht="18" customHeight="1">
      <c r="A625" s="12"/>
      <c r="B625" s="12"/>
      <c r="C625" s="12"/>
      <c r="D625" s="12"/>
      <c r="E625" s="13"/>
      <c r="F625" s="11">
        <f>IF(D625="Freshman",1,IF(D625="Sophomore",2,IF(D625="Junior",3,IF(D625="Senior",4,IF(D625="Undergraduate Special/NCFD",5,"")))))</f>
      </c>
    </row>
    <row r="626" spans="1:6" s="11" customFormat="1" ht="18" customHeight="1">
      <c r="A626" s="12"/>
      <c r="B626" s="12"/>
      <c r="C626" s="12"/>
      <c r="D626" s="12"/>
      <c r="E626" s="13"/>
      <c r="F626" s="11">
        <f>IF(D626="Freshman",1,IF(D626="Sophomore",2,IF(D626="Junior",3,IF(D626="Senior",4,IF(D626="Undergraduate Special/NCFD",5,"")))))</f>
      </c>
    </row>
    <row r="627" spans="1:6" s="11" customFormat="1" ht="18" customHeight="1">
      <c r="A627" s="12"/>
      <c r="B627" s="12"/>
      <c r="C627" s="12"/>
      <c r="D627" s="12"/>
      <c r="E627" s="13"/>
      <c r="F627" s="11">
        <f>IF(D627="Freshman",1,IF(D627="Sophomore",2,IF(D627="Junior",3,IF(D627="Senior",4,IF(D627="Undergraduate Special/NCFD",5,"")))))</f>
      </c>
    </row>
    <row r="628" spans="1:6" s="11" customFormat="1" ht="18" customHeight="1">
      <c r="A628" s="12"/>
      <c r="B628" s="12"/>
      <c r="C628" s="12"/>
      <c r="D628" s="12"/>
      <c r="E628" s="13"/>
      <c r="F628" s="11">
        <f>IF(D628="Freshman",1,IF(D628="Sophomore",2,IF(D628="Junior",3,IF(D628="Senior",4,IF(D628="Undergraduate Special/NCFD",5,"")))))</f>
      </c>
    </row>
    <row r="629" spans="1:6" s="11" customFormat="1" ht="18" customHeight="1">
      <c r="A629" s="12"/>
      <c r="B629" s="12"/>
      <c r="C629" s="12"/>
      <c r="D629" s="12"/>
      <c r="E629" s="13"/>
      <c r="F629" s="11">
        <f>IF(D629="Freshman",1,IF(D629="Sophomore",2,IF(D629="Junior",3,IF(D629="Senior",4,IF(D629="Undergraduate Special/NCFD",5,"")))))</f>
      </c>
    </row>
    <row r="630" spans="1:6" s="11" customFormat="1" ht="18" customHeight="1">
      <c r="A630" s="12"/>
      <c r="B630" s="12"/>
      <c r="C630" s="12"/>
      <c r="D630" s="12"/>
      <c r="E630" s="13"/>
      <c r="F630" s="11">
        <f>IF(D630="Freshman",1,IF(D630="Sophomore",2,IF(D630="Junior",3,IF(D630="Senior",4,IF(D630="Undergraduate Special/NCFD",5,"")))))</f>
      </c>
    </row>
    <row r="631" spans="1:6" s="11" customFormat="1" ht="18" customHeight="1">
      <c r="A631" s="12"/>
      <c r="B631" s="12"/>
      <c r="C631" s="12"/>
      <c r="D631" s="12"/>
      <c r="E631" s="13"/>
      <c r="F631" s="11">
        <f>IF(D631="Freshman",1,IF(D631="Sophomore",2,IF(D631="Junior",3,IF(D631="Senior",4,IF(D631="Undergraduate Special/NCFD",5,"")))))</f>
      </c>
    </row>
    <row r="632" spans="1:6" s="11" customFormat="1" ht="18" customHeight="1">
      <c r="A632" s="12"/>
      <c r="B632" s="12"/>
      <c r="C632" s="12"/>
      <c r="D632" s="12"/>
      <c r="E632" s="13"/>
      <c r="F632" s="11">
        <f>IF(D632="Freshman",1,IF(D632="Sophomore",2,IF(D632="Junior",3,IF(D632="Senior",4,IF(D632="Undergraduate Special/NCFD",5,"")))))</f>
      </c>
    </row>
    <row r="633" spans="1:6" s="11" customFormat="1" ht="18" customHeight="1">
      <c r="A633" s="12"/>
      <c r="B633" s="12"/>
      <c r="C633" s="12"/>
      <c r="D633" s="12"/>
      <c r="E633" s="13"/>
      <c r="F633" s="11">
        <f>IF(D633="Freshman",1,IF(D633="Sophomore",2,IF(D633="Junior",3,IF(D633="Senior",4,IF(D633="Undergraduate Special/NCFD",5,"")))))</f>
      </c>
    </row>
    <row r="634" spans="1:6" s="11" customFormat="1" ht="18" customHeight="1">
      <c r="A634" s="12"/>
      <c r="B634" s="12"/>
      <c r="C634" s="12"/>
      <c r="D634" s="12"/>
      <c r="E634" s="13"/>
      <c r="F634" s="11">
        <f>IF(D634="Freshman",1,IF(D634="Sophomore",2,IF(D634="Junior",3,IF(D634="Senior",4,IF(D634="Undergraduate Special/NCFD",5,"")))))</f>
      </c>
    </row>
    <row r="635" spans="1:6" s="11" customFormat="1" ht="18" customHeight="1">
      <c r="A635" s="12"/>
      <c r="B635" s="12"/>
      <c r="C635" s="12"/>
      <c r="D635" s="12"/>
      <c r="E635" s="13"/>
      <c r="F635" s="11">
        <f>IF(D635="Freshman",1,IF(D635="Sophomore",2,IF(D635="Junior",3,IF(D635="Senior",4,IF(D635="Undergraduate Special/NCFD",5,"")))))</f>
      </c>
    </row>
    <row r="636" spans="1:6" s="11" customFormat="1" ht="18" customHeight="1">
      <c r="A636" s="12"/>
      <c r="B636" s="12"/>
      <c r="C636" s="12"/>
      <c r="D636" s="12"/>
      <c r="E636" s="13"/>
      <c r="F636" s="11">
        <f>IF(D636="Freshman",1,IF(D636="Sophomore",2,IF(D636="Junior",3,IF(D636="Senior",4,IF(D636="Undergraduate Special/NCFD",5,"")))))</f>
      </c>
    </row>
    <row r="637" spans="1:6" s="11" customFormat="1" ht="18" customHeight="1">
      <c r="A637" s="12"/>
      <c r="B637" s="12"/>
      <c r="C637" s="12"/>
      <c r="D637" s="12"/>
      <c r="E637" s="13"/>
      <c r="F637" s="11">
        <f>IF(D637="Freshman",1,IF(D637="Sophomore",2,IF(D637="Junior",3,IF(D637="Senior",4,IF(D637="Undergraduate Special/NCFD",5,"")))))</f>
      </c>
    </row>
    <row r="638" spans="1:6" s="11" customFormat="1" ht="18" customHeight="1">
      <c r="A638" s="12"/>
      <c r="B638" s="12"/>
      <c r="C638" s="12"/>
      <c r="D638" s="12"/>
      <c r="E638" s="13"/>
      <c r="F638" s="11">
        <f>IF(D638="Freshman",1,IF(D638="Sophomore",2,IF(D638="Junior",3,IF(D638="Senior",4,IF(D638="Undergraduate Special/NCFD",5,"")))))</f>
      </c>
    </row>
    <row r="639" spans="1:6" s="11" customFormat="1" ht="18" customHeight="1">
      <c r="A639" s="12"/>
      <c r="B639" s="12"/>
      <c r="C639" s="12"/>
      <c r="D639" s="12"/>
      <c r="E639" s="13"/>
      <c r="F639" s="11">
        <f>IF(D639="Freshman",1,IF(D639="Sophomore",2,IF(D639="Junior",3,IF(D639="Senior",4,IF(D639="Undergraduate Special/NCFD",5,"")))))</f>
      </c>
    </row>
    <row r="640" spans="1:6" s="11" customFormat="1" ht="18" customHeight="1">
      <c r="A640" s="12"/>
      <c r="B640" s="12"/>
      <c r="C640" s="12"/>
      <c r="D640" s="12"/>
      <c r="E640" s="13"/>
      <c r="F640" s="11">
        <f>IF(D640="Freshman",1,IF(D640="Sophomore",2,IF(D640="Junior",3,IF(D640="Senior",4,IF(D640="Undergraduate Special/NCFD",5,"")))))</f>
      </c>
    </row>
    <row r="641" spans="1:6" s="11" customFormat="1" ht="18" customHeight="1">
      <c r="A641" s="12"/>
      <c r="B641" s="12"/>
      <c r="C641" s="12"/>
      <c r="D641" s="12"/>
      <c r="E641" s="13"/>
      <c r="F641" s="11">
        <f>IF(D641="Freshman",1,IF(D641="Sophomore",2,IF(D641="Junior",3,IF(D641="Senior",4,IF(D641="Undergraduate Special/NCFD",5,"")))))</f>
      </c>
    </row>
    <row r="642" spans="1:6" s="11" customFormat="1" ht="18" customHeight="1">
      <c r="A642" s="12"/>
      <c r="B642" s="12"/>
      <c r="C642" s="12"/>
      <c r="D642" s="12"/>
      <c r="E642" s="13"/>
      <c r="F642" s="11">
        <f>IF(D642="Freshman",1,IF(D642="Sophomore",2,IF(D642="Junior",3,IF(D642="Senior",4,IF(D642="Undergraduate Special/NCFD",5,"")))))</f>
      </c>
    </row>
    <row r="643" spans="1:6" s="11" customFormat="1" ht="18" customHeight="1">
      <c r="A643" s="12"/>
      <c r="B643" s="12"/>
      <c r="C643" s="12"/>
      <c r="D643" s="12"/>
      <c r="E643" s="13"/>
      <c r="F643" s="11">
        <f>IF(D643="Freshman",1,IF(D643="Sophomore",2,IF(D643="Junior",3,IF(D643="Senior",4,IF(D643="Undergraduate Special/NCFD",5,"")))))</f>
      </c>
    </row>
    <row r="644" spans="1:6" s="11" customFormat="1" ht="18" customHeight="1">
      <c r="A644" s="12"/>
      <c r="B644" s="12"/>
      <c r="C644" s="12"/>
      <c r="D644" s="12"/>
      <c r="E644" s="13"/>
      <c r="F644" s="11">
        <f>IF(D644="Freshman",1,IF(D644="Sophomore",2,IF(D644="Junior",3,IF(D644="Senior",4,IF(D644="Undergraduate Special/NCFD",5,"")))))</f>
      </c>
    </row>
    <row r="645" spans="1:6" s="11" customFormat="1" ht="18" customHeight="1">
      <c r="A645" s="12"/>
      <c r="B645" s="12"/>
      <c r="C645" s="12"/>
      <c r="D645" s="12"/>
      <c r="E645" s="13"/>
      <c r="F645" s="11">
        <f>IF(D645="Freshman",1,IF(D645="Sophomore",2,IF(D645="Junior",3,IF(D645="Senior",4,IF(D645="Undergraduate Special/NCFD",5,"")))))</f>
      </c>
    </row>
    <row r="646" spans="1:6" s="11" customFormat="1" ht="18" customHeight="1">
      <c r="A646" s="12"/>
      <c r="B646" s="12"/>
      <c r="C646" s="12"/>
      <c r="D646" s="12"/>
      <c r="E646" s="13"/>
      <c r="F646" s="11">
        <f>IF(D646="Freshman",1,IF(D646="Sophomore",2,IF(D646="Junior",3,IF(D646="Senior",4,IF(D646="Undergraduate Special/NCFD",5,"")))))</f>
      </c>
    </row>
    <row r="647" spans="1:6" s="11" customFormat="1" ht="18" customHeight="1">
      <c r="A647" s="12"/>
      <c r="B647" s="12"/>
      <c r="C647" s="12"/>
      <c r="D647" s="12"/>
      <c r="E647" s="13"/>
      <c r="F647" s="11">
        <f>IF(D647="Freshman",1,IF(D647="Sophomore",2,IF(D647="Junior",3,IF(D647="Senior",4,IF(D647="Undergraduate Special/NCFD",5,"")))))</f>
      </c>
    </row>
    <row r="648" spans="1:6" s="11" customFormat="1" ht="18" customHeight="1">
      <c r="A648" s="12"/>
      <c r="B648" s="12"/>
      <c r="C648" s="12"/>
      <c r="D648" s="12"/>
      <c r="E648" s="13"/>
      <c r="F648" s="11">
        <f>IF(D648="Freshman",1,IF(D648="Sophomore",2,IF(D648="Junior",3,IF(D648="Senior",4,IF(D648="Undergraduate Special/NCFD",5,"")))))</f>
      </c>
    </row>
    <row r="649" spans="1:6" s="11" customFormat="1" ht="18" customHeight="1">
      <c r="A649" s="12"/>
      <c r="B649" s="12"/>
      <c r="C649" s="12"/>
      <c r="D649" s="12"/>
      <c r="E649" s="13"/>
      <c r="F649" s="11">
        <f>IF(D649="Freshman",1,IF(D649="Sophomore",2,IF(D649="Junior",3,IF(D649="Senior",4,IF(D649="Undergraduate Special/NCFD",5,"")))))</f>
      </c>
    </row>
    <row r="650" spans="1:6" s="11" customFormat="1" ht="18" customHeight="1">
      <c r="A650" s="12"/>
      <c r="B650" s="12"/>
      <c r="C650" s="12"/>
      <c r="D650" s="12"/>
      <c r="E650" s="13"/>
      <c r="F650" s="11">
        <f>IF(D650="Freshman",1,IF(D650="Sophomore",2,IF(D650="Junior",3,IF(D650="Senior",4,IF(D650="Undergraduate Special/NCFD",5,"")))))</f>
      </c>
    </row>
    <row r="651" spans="1:6" s="11" customFormat="1" ht="18" customHeight="1">
      <c r="A651" s="12"/>
      <c r="B651" s="12"/>
      <c r="C651" s="12"/>
      <c r="D651" s="12"/>
      <c r="E651" s="13"/>
      <c r="F651" s="11">
        <f>IF(D651="Freshman",1,IF(D651="Sophomore",2,IF(D651="Junior",3,IF(D651="Senior",4,IF(D651="Undergraduate Special/NCFD",5,"")))))</f>
      </c>
    </row>
    <row r="652" spans="1:6" s="11" customFormat="1" ht="18" customHeight="1">
      <c r="A652" s="12"/>
      <c r="B652" s="12"/>
      <c r="C652" s="12"/>
      <c r="D652" s="12"/>
      <c r="E652" s="13"/>
      <c r="F652" s="11">
        <f>IF(D652="Freshman",1,IF(D652="Sophomore",2,IF(D652="Junior",3,IF(D652="Senior",4,IF(D652="Undergraduate Special/NCFD",5,"")))))</f>
      </c>
    </row>
    <row r="653" spans="1:6" s="11" customFormat="1" ht="18" customHeight="1">
      <c r="A653" s="12"/>
      <c r="B653" s="12"/>
      <c r="C653" s="12"/>
      <c r="D653" s="12"/>
      <c r="E653" s="13"/>
      <c r="F653" s="11">
        <f>IF(D653="Freshman",1,IF(D653="Sophomore",2,IF(D653="Junior",3,IF(D653="Senior",4,IF(D653="Undergraduate Special/NCFD",5,"")))))</f>
      </c>
    </row>
    <row r="654" spans="1:6" s="11" customFormat="1" ht="18" customHeight="1">
      <c r="A654" s="12"/>
      <c r="B654" s="12"/>
      <c r="C654" s="12"/>
      <c r="D654" s="12"/>
      <c r="E654" s="13"/>
      <c r="F654" s="11">
        <f>IF(D654="Freshman",1,IF(D654="Sophomore",2,IF(D654="Junior",3,IF(D654="Senior",4,IF(D654="Undergraduate Special/NCFD",5,"")))))</f>
      </c>
    </row>
    <row r="655" spans="1:6" s="11" customFormat="1" ht="18" customHeight="1">
      <c r="A655" s="12"/>
      <c r="B655" s="12"/>
      <c r="C655" s="12"/>
      <c r="D655" s="12"/>
      <c r="E655" s="13"/>
      <c r="F655" s="11">
        <f>IF(D655="Freshman",1,IF(D655="Sophomore",2,IF(D655="Junior",3,IF(D655="Senior",4,IF(D655="Undergraduate Special/NCFD",5,"")))))</f>
      </c>
    </row>
    <row r="656" spans="1:6" s="11" customFormat="1" ht="18" customHeight="1">
      <c r="A656" s="12"/>
      <c r="B656" s="12"/>
      <c r="C656" s="12"/>
      <c r="D656" s="12"/>
      <c r="E656" s="13"/>
      <c r="F656" s="11">
        <f>IF(D656="Freshman",1,IF(D656="Sophomore",2,IF(D656="Junior",3,IF(D656="Senior",4,IF(D656="Undergraduate Special/NCFD",5,"")))))</f>
      </c>
    </row>
    <row r="657" spans="1:6" s="11" customFormat="1" ht="18" customHeight="1">
      <c r="A657" s="12"/>
      <c r="B657" s="12"/>
      <c r="C657" s="12"/>
      <c r="D657" s="12"/>
      <c r="E657" s="13"/>
      <c r="F657" s="11">
        <f>IF(D657="Freshman",1,IF(D657="Sophomore",2,IF(D657="Junior",3,IF(D657="Senior",4,IF(D657="Undergraduate Special/NCFD",5,"")))))</f>
      </c>
    </row>
    <row r="658" spans="1:6" s="11" customFormat="1" ht="18" customHeight="1">
      <c r="A658" s="12"/>
      <c r="B658" s="12"/>
      <c r="C658" s="12"/>
      <c r="D658" s="12"/>
      <c r="E658" s="13"/>
      <c r="F658" s="11">
        <f>IF(D658="Freshman",1,IF(D658="Sophomore",2,IF(D658="Junior",3,IF(D658="Senior",4,IF(D658="Undergraduate Special/NCFD",5,"")))))</f>
      </c>
    </row>
    <row r="659" spans="1:6" s="11" customFormat="1" ht="18" customHeight="1">
      <c r="A659" s="12"/>
      <c r="B659" s="12"/>
      <c r="C659" s="12"/>
      <c r="D659" s="12"/>
      <c r="E659" s="13"/>
      <c r="F659" s="11">
        <f>IF(D659="Freshman",1,IF(D659="Sophomore",2,IF(D659="Junior",3,IF(D659="Senior",4,IF(D659="Undergraduate Special/NCFD",5,"")))))</f>
      </c>
    </row>
    <row r="660" spans="1:6" s="11" customFormat="1" ht="18" customHeight="1">
      <c r="A660" s="12"/>
      <c r="B660" s="12"/>
      <c r="C660" s="12"/>
      <c r="D660" s="12"/>
      <c r="E660" s="13"/>
      <c r="F660" s="11">
        <f>IF(D660="Freshman",1,IF(D660="Sophomore",2,IF(D660="Junior",3,IF(D660="Senior",4,IF(D660="Undergraduate Special/NCFD",5,"")))))</f>
      </c>
    </row>
    <row r="661" spans="1:6" s="11" customFormat="1" ht="18" customHeight="1">
      <c r="A661" s="12"/>
      <c r="B661" s="12"/>
      <c r="C661" s="12"/>
      <c r="D661" s="12"/>
      <c r="E661" s="13"/>
      <c r="F661" s="11">
        <f>IF(D661="Freshman",1,IF(D661="Sophomore",2,IF(D661="Junior",3,IF(D661="Senior",4,IF(D661="Undergraduate Special/NCFD",5,"")))))</f>
      </c>
    </row>
    <row r="662" spans="1:6" s="11" customFormat="1" ht="18" customHeight="1">
      <c r="A662" s="12"/>
      <c r="B662" s="12"/>
      <c r="C662" s="12"/>
      <c r="D662" s="12"/>
      <c r="E662" s="13"/>
      <c r="F662" s="11">
        <f>IF(D662="Freshman",1,IF(D662="Sophomore",2,IF(D662="Junior",3,IF(D662="Senior",4,IF(D662="Undergraduate Special/NCFD",5,"")))))</f>
      </c>
    </row>
    <row r="663" spans="1:6" s="11" customFormat="1" ht="18" customHeight="1">
      <c r="A663" s="12"/>
      <c r="B663" s="12"/>
      <c r="C663" s="12"/>
      <c r="D663" s="12"/>
      <c r="E663" s="13"/>
      <c r="F663" s="11">
        <f>IF(D663="Freshman",1,IF(D663="Sophomore",2,IF(D663="Junior",3,IF(D663="Senior",4,IF(D663="Undergraduate Special/NCFD",5,"")))))</f>
      </c>
    </row>
    <row r="664" spans="1:6" s="11" customFormat="1" ht="18" customHeight="1">
      <c r="A664" s="12"/>
      <c r="B664" s="12"/>
      <c r="C664" s="12"/>
      <c r="D664" s="12"/>
      <c r="E664" s="13"/>
      <c r="F664" s="11">
        <f>IF(D664="Freshman",1,IF(D664="Sophomore",2,IF(D664="Junior",3,IF(D664="Senior",4,IF(D664="Undergraduate Special/NCFD",5,"")))))</f>
      </c>
    </row>
    <row r="665" spans="1:6" s="11" customFormat="1" ht="18" customHeight="1">
      <c r="A665" s="12"/>
      <c r="B665" s="12"/>
      <c r="C665" s="12"/>
      <c r="D665" s="12"/>
      <c r="E665" s="13"/>
      <c r="F665" s="11">
        <f>IF(D665="Freshman",1,IF(D665="Sophomore",2,IF(D665="Junior",3,IF(D665="Senior",4,IF(D665="Undergraduate Special/NCFD",5,"")))))</f>
      </c>
    </row>
    <row r="666" spans="1:6" s="11" customFormat="1" ht="18" customHeight="1">
      <c r="A666" s="12"/>
      <c r="B666" s="12"/>
      <c r="C666" s="12"/>
      <c r="D666" s="12"/>
      <c r="E666" s="13"/>
      <c r="F666" s="11">
        <f>IF(D666="Freshman",1,IF(D666="Sophomore",2,IF(D666="Junior",3,IF(D666="Senior",4,IF(D666="Undergraduate Special/NCFD",5,"")))))</f>
      </c>
    </row>
    <row r="667" spans="1:6" s="11" customFormat="1" ht="18" customHeight="1">
      <c r="A667" s="12"/>
      <c r="B667" s="12"/>
      <c r="C667" s="12"/>
      <c r="D667" s="12"/>
      <c r="E667" s="13"/>
      <c r="F667" s="11">
        <f>IF(D667="Freshman",1,IF(D667="Sophomore",2,IF(D667="Junior",3,IF(D667="Senior",4,IF(D667="Undergraduate Special/NCFD",5,"")))))</f>
      </c>
    </row>
    <row r="668" spans="1:6" s="11" customFormat="1" ht="18" customHeight="1">
      <c r="A668" s="12"/>
      <c r="B668" s="12"/>
      <c r="C668" s="12"/>
      <c r="D668" s="12"/>
      <c r="E668" s="13"/>
      <c r="F668" s="11">
        <f>IF(D668="Freshman",1,IF(D668="Sophomore",2,IF(D668="Junior",3,IF(D668="Senior",4,IF(D668="Undergraduate Special/NCFD",5,"")))))</f>
      </c>
    </row>
    <row r="669" spans="1:6" s="11" customFormat="1" ht="18" customHeight="1">
      <c r="A669" s="12"/>
      <c r="B669" s="12"/>
      <c r="C669" s="12"/>
      <c r="D669" s="12"/>
      <c r="E669" s="13"/>
      <c r="F669" s="11">
        <f>IF(D669="Freshman",1,IF(D669="Sophomore",2,IF(D669="Junior",3,IF(D669="Senior",4,IF(D669="Undergraduate Special/NCFD",5,"")))))</f>
      </c>
    </row>
    <row r="670" spans="1:6" s="11" customFormat="1" ht="18" customHeight="1">
      <c r="A670" s="12"/>
      <c r="B670" s="12"/>
      <c r="C670" s="12"/>
      <c r="D670" s="12"/>
      <c r="E670" s="13"/>
      <c r="F670" s="11">
        <f>IF(D670="Freshman",1,IF(D670="Sophomore",2,IF(D670="Junior",3,IF(D670="Senior",4,IF(D670="Undergraduate Special/NCFD",5,"")))))</f>
      </c>
    </row>
    <row r="671" spans="1:6" s="11" customFormat="1" ht="18" customHeight="1">
      <c r="A671" s="12"/>
      <c r="B671" s="12"/>
      <c r="C671" s="12"/>
      <c r="D671" s="12"/>
      <c r="E671" s="13"/>
      <c r="F671" s="11">
        <f>IF(D671="Freshman",1,IF(D671="Sophomore",2,IF(D671="Junior",3,IF(D671="Senior",4,IF(D671="Undergraduate Special/NCFD",5,"")))))</f>
      </c>
    </row>
    <row r="672" s="11" customFormat="1" ht="27.75" customHeight="1">
      <c r="F672" s="11">
        <f>IF(D672="Freshman",1,IF(D672="Sophomore",2,IF(D672="Junior",3,IF(D672="Senior",4,IF(D672="Undergraduate Special/NCFD",5,"")))))</f>
      </c>
    </row>
    <row r="673" ht="12.75">
      <c r="F673" s="11">
        <f>IF(D673="Freshman",1,IF(D673="Sophomore",2,IF(D673="Junior",3,IF(D673="Senior",4,IF(D673="Undergraduate Special/NCFD",5,"")))))</f>
      </c>
    </row>
    <row r="674" ht="12.75">
      <c r="F674" s="11">
        <f>IF(D674="Freshman",1,IF(D674="Sophomore",2,IF(D674="Junior",3,IF(D674="Senior",4,IF(D674="Undergraduate Special/NCFD",5,"")))))</f>
      </c>
    </row>
    <row r="675" ht="12.75">
      <c r="F675" s="11">
        <f>IF(D675="Freshman",1,IF(D675="Sophomore",2,IF(D675="Junior",3,IF(D675="Senior",4,IF(D675="Undergraduate Special/NCFD",5,"")))))</f>
      </c>
    </row>
    <row r="676" ht="12.75">
      <c r="F676" s="11">
        <f>IF(D676="Freshman",1,IF(D676="Sophomore",2,IF(D676="Junior",3,IF(D676="Senior",4,IF(D676="Undergraduate Special/NCFD",5,"")))))</f>
      </c>
    </row>
    <row r="677" ht="12.75">
      <c r="F677" s="11">
        <f>IF(D677="Freshman",1,IF(D677="Sophomore",2,IF(D677="Junior",3,IF(D677="Senior",4,IF(D677="Undergraduate Special/NCFD",5,"")))))</f>
      </c>
    </row>
    <row r="678" ht="12.75">
      <c r="F678" s="11">
        <f>IF(D678="Freshman",1,IF(D678="Sophomore",2,IF(D678="Junior",3,IF(D678="Senior",4,IF(D678="Undergraduate Special/NCFD",5,"")))))</f>
      </c>
    </row>
    <row r="679" ht="12.75">
      <c r="F679" s="11">
        <f>IF(D679="Freshman",1,IF(D679="Sophomore",2,IF(D679="Junior",3,IF(D679="Senior",4,IF(D679="Undergraduate Special/NCFD",5,"")))))</f>
      </c>
    </row>
    <row r="680" ht="12.75">
      <c r="F680" s="11">
        <f>IF(D680="Freshman",1,IF(D680="Sophomore",2,IF(D680="Junior",3,IF(D680="Senior",4,IF(D680="Undergraduate Special/NCFD",5,"")))))</f>
      </c>
    </row>
    <row r="681" ht="12.75">
      <c r="F681" s="11">
        <f>IF(D681="Freshman",1,IF(D681="Sophomore",2,IF(D681="Junior",3,IF(D681="Senior",4,IF(D681="Undergraduate Special/NCFD",5,"")))))</f>
      </c>
    </row>
    <row r="682" ht="12.75">
      <c r="F682" s="11">
        <f>IF(D682="Freshman",1,IF(D682="Sophomore",2,IF(D682="Junior",3,IF(D682="Senior",4,IF(D682="Undergraduate Special/NCFD",5,"")))))</f>
      </c>
    </row>
    <row r="683" ht="12.75">
      <c r="F683" s="11">
        <f>IF(D683="Freshman",1,IF(D683="Sophomore",2,IF(D683="Junior",3,IF(D683="Senior",4,IF(D683="Undergraduate Special/NCFD",5,"")))))</f>
      </c>
    </row>
    <row r="684" ht="12.75">
      <c r="F684" s="11">
        <f>IF(D684="Freshman",1,IF(D684="Sophomore",2,IF(D684="Junior",3,IF(D684="Senior",4,IF(D684="Undergraduate Special/NCFD",5,"")))))</f>
      </c>
    </row>
    <row r="685" ht="12.75">
      <c r="F685" s="11">
        <f>IF(D685="Freshman",1,IF(D685="Sophomore",2,IF(D685="Junior",3,IF(D685="Senior",4,IF(D685="Undergraduate Special/NCFD",5,"")))))</f>
      </c>
    </row>
    <row r="686" ht="12.75">
      <c r="F686" s="11">
        <f>IF(D686="Freshman",1,IF(D686="Sophomore",2,IF(D686="Junior",3,IF(D686="Senior",4,IF(D686="Undergraduate Special/NCFD",5,"")))))</f>
      </c>
    </row>
    <row r="687" ht="12.75">
      <c r="F687" s="11">
        <f>IF(D687="Freshman",1,IF(D687="Sophomore",2,IF(D687="Junior",3,IF(D687="Senior",4,IF(D687="Undergraduate Special/NCFD",5,"")))))</f>
      </c>
    </row>
    <row r="688" ht="12.75">
      <c r="F688" s="11">
        <f>IF(D688="Freshman",1,IF(D688="Sophomore",2,IF(D688="Junior",3,IF(D688="Senior",4,IF(D688="Undergraduate Special/NCFD",5,"")))))</f>
      </c>
    </row>
    <row r="689" ht="12.75">
      <c r="F689" s="11">
        <f>IF(D689="Freshman",1,IF(D689="Sophomore",2,IF(D689="Junior",3,IF(D689="Senior",4,IF(D689="Undergraduate Special/NCFD",5,"")))))</f>
      </c>
    </row>
    <row r="690" ht="12.75">
      <c r="F690" s="11">
        <f>IF(D690="Freshman",1,IF(D690="Sophomore",2,IF(D690="Junior",3,IF(D690="Senior",4,IF(D690="Undergraduate Special/NCFD",5,"")))))</f>
      </c>
    </row>
    <row r="691" ht="12.75">
      <c r="F691" s="11">
        <f>IF(D691="Freshman",1,IF(D691="Sophomore",2,IF(D691="Junior",3,IF(D691="Senior",4,IF(D691="Undergraduate Special/NCFD",5,"")))))</f>
      </c>
    </row>
    <row r="692" ht="12.75">
      <c r="F692" s="11">
        <f>IF(D692="Freshman",1,IF(D692="Sophomore",2,IF(D692="Junior",3,IF(D692="Senior",4,IF(D692="Undergraduate Special/NCFD",5,"")))))</f>
      </c>
    </row>
    <row r="693" ht="12.75">
      <c r="F693" s="11">
        <f>IF(D693="Freshman",1,IF(D693="Sophomore",2,IF(D693="Junior",3,IF(D693="Senior",4,IF(D693="Undergraduate Special/NCFD",5,"")))))</f>
      </c>
    </row>
    <row r="694" ht="12.75">
      <c r="F694" s="11">
        <f>IF(D694="Freshman",1,IF(D694="Sophomore",2,IF(D694="Junior",3,IF(D694="Senior",4,IF(D694="Undergraduate Special/NCFD",5,"")))))</f>
      </c>
    </row>
    <row r="695" ht="12.75">
      <c r="F695" s="11">
        <f>IF(D695="Freshman",1,IF(D695="Sophomore",2,IF(D695="Junior",3,IF(D695="Senior",4,IF(D695="Undergraduate Special/NCFD",5,"")))))</f>
      </c>
    </row>
    <row r="696" ht="12.75">
      <c r="F696" s="11">
        <f>IF(D696="Freshman",1,IF(D696="Sophomore",2,IF(D696="Junior",3,IF(D696="Senior",4,IF(D696="Undergraduate Special/NCFD",5,"")))))</f>
      </c>
    </row>
    <row r="697" ht="12.75">
      <c r="F697" s="11">
        <f>IF(D697="Freshman",1,IF(D697="Sophomore",2,IF(D697="Junior",3,IF(D697="Senior",4,IF(D697="Undergraduate Special/NCFD",5,"")))))</f>
      </c>
    </row>
    <row r="698" ht="12.75">
      <c r="F698" s="11">
        <f>IF(D698="Freshman",1,IF(D698="Sophomore",2,IF(D698="Junior",3,IF(D698="Senior",4,IF(D698="Undergraduate Special/NCFD",5,"")))))</f>
      </c>
    </row>
    <row r="699" ht="12.75">
      <c r="F699" s="11">
        <f>IF(D699="Freshman",1,IF(D699="Sophomore",2,IF(D699="Junior",3,IF(D699="Senior",4,IF(D699="Undergraduate Special/NCFD",5,"")))))</f>
      </c>
    </row>
    <row r="700" ht="12.75">
      <c r="F700" s="11">
        <f>IF(D700="Freshman",1,IF(D700="Sophomore",2,IF(D700="Junior",3,IF(D700="Senior",4,IF(D700="Undergraduate Special/NCFD",5,"")))))</f>
      </c>
    </row>
    <row r="701" ht="12.75">
      <c r="F701" s="11">
        <f>IF(D701="Freshman",1,IF(D701="Sophomore",2,IF(D701="Junior",3,IF(D701="Senior",4,IF(D701="Undergraduate Special/NCFD",5,"")))))</f>
      </c>
    </row>
    <row r="702" ht="12.75">
      <c r="F702" s="11">
        <f>IF(D702="Freshman",1,IF(D702="Sophomore",2,IF(D702="Junior",3,IF(D702="Senior",4,IF(D702="Undergraduate Special/NCFD",5,"")))))</f>
      </c>
    </row>
    <row r="703" ht="12.75">
      <c r="F703" s="11">
        <f>IF(D703="Freshman",1,IF(D703="Sophomore",2,IF(D703="Junior",3,IF(D703="Senior",4,IF(D703="Undergraduate Special/NCFD",5,"")))))</f>
      </c>
    </row>
    <row r="704" ht="12.75">
      <c r="F704" s="11">
        <f>IF(D704="Freshman",1,IF(D704="Sophomore",2,IF(D704="Junior",3,IF(D704="Senior",4,IF(D704="Undergraduate Special/NCFD",5,"")))))</f>
      </c>
    </row>
    <row r="705" ht="12.75">
      <c r="F705" s="11">
        <f>IF(D705="Freshman",1,IF(D705="Sophomore",2,IF(D705="Junior",3,IF(D705="Senior",4,IF(D705="Undergraduate Special/NCFD",5,"")))))</f>
      </c>
    </row>
    <row r="706" ht="12.75">
      <c r="F706" s="11">
        <f>IF(D706="Freshman",1,IF(D706="Sophomore",2,IF(D706="Junior",3,IF(D706="Senior",4,IF(D706="Undergraduate Special/NCFD",5,"")))))</f>
      </c>
    </row>
    <row r="707" ht="12.75">
      <c r="F707" s="11">
        <f>IF(D707="Freshman",1,IF(D707="Sophomore",2,IF(D707="Junior",3,IF(D707="Senior",4,IF(D707="Undergraduate Special/NCFD",5,"")))))</f>
      </c>
    </row>
    <row r="708" ht="12.75">
      <c r="F708" s="11">
        <f>IF(D708="Freshman",1,IF(D708="Sophomore",2,IF(D708="Junior",3,IF(D708="Senior",4,IF(D708="Undergraduate Special/NCFD",5,"")))))</f>
      </c>
    </row>
    <row r="709" ht="12.75">
      <c r="F709" s="11">
        <f>IF(D709="Freshman",1,IF(D709="Sophomore",2,IF(D709="Junior",3,IF(D709="Senior",4,IF(D709="Undergraduate Special/NCFD",5,"")))))</f>
      </c>
    </row>
    <row r="710" ht="12.75">
      <c r="F710" s="11">
        <f>IF(D710="Freshman",1,IF(D710="Sophomore",2,IF(D710="Junior",3,IF(D710="Senior",4,IF(D710="Undergraduate Special/NCFD",5,"")))))</f>
      </c>
    </row>
    <row r="711" ht="12.75">
      <c r="F711" s="11">
        <f>IF(D711="Freshman",1,IF(D711="Sophomore",2,IF(D711="Junior",3,IF(D711="Senior",4,IF(D711="Undergraduate Special/NCFD",5,"")))))</f>
      </c>
    </row>
    <row r="712" ht="12.75">
      <c r="F712" s="11">
        <f>IF(D712="Freshman",1,IF(D712="Sophomore",2,IF(D712="Junior",3,IF(D712="Senior",4,IF(D712="Undergraduate Special/NCFD",5,"")))))</f>
      </c>
    </row>
    <row r="713" ht="12.75">
      <c r="F713" s="11">
        <f>IF(D713="Freshman",1,IF(D713="Sophomore",2,IF(D713="Junior",3,IF(D713="Senior",4,IF(D713="Undergraduate Special/NCFD",5,"")))))</f>
      </c>
    </row>
    <row r="714" ht="12.75">
      <c r="F714" s="11">
        <f>IF(D714="Freshman",1,IF(D714="Sophomore",2,IF(D714="Junior",3,IF(D714="Senior",4,IF(D714="Undergraduate Special/NCFD",5,"")))))</f>
      </c>
    </row>
    <row r="715" ht="12.75">
      <c r="F715" s="11">
        <f>IF(D715="Freshman",1,IF(D715="Sophomore",2,IF(D715="Junior",3,IF(D715="Senior",4,IF(D715="Undergraduate Special/NCFD",5,"")))))</f>
      </c>
    </row>
    <row r="716" ht="12.75">
      <c r="F716" s="11">
        <f>IF(D716="Freshman",1,IF(D716="Sophomore",2,IF(D716="Junior",3,IF(D716="Senior",4,IF(D716="Undergraduate Special/NCFD",5,"")))))</f>
      </c>
    </row>
    <row r="717" ht="12.75">
      <c r="F717" s="11">
        <f>IF(D717="Freshman",1,IF(D717="Sophomore",2,IF(D717="Junior",3,IF(D717="Senior",4,IF(D717="Undergraduate Special/NCFD",5,"")))))</f>
      </c>
    </row>
    <row r="718" ht="12.75">
      <c r="F718" s="11">
        <f>IF(D718="Freshman",1,IF(D718="Sophomore",2,IF(D718="Junior",3,IF(D718="Senior",4,IF(D718="Undergraduate Special/NCFD",5,"")))))</f>
      </c>
    </row>
    <row r="719" ht="12.75">
      <c r="F719" s="11">
        <f>IF(D719="Freshman",1,IF(D719="Sophomore",2,IF(D719="Junior",3,IF(D719="Senior",4,IF(D719="Undergraduate Special/NCFD",5,"")))))</f>
      </c>
    </row>
    <row r="720" ht="12.75">
      <c r="F720" s="11">
        <f>IF(D720="Freshman",1,IF(D720="Sophomore",2,IF(D720="Junior",3,IF(D720="Senior",4,IF(D720="Undergraduate Special/NCFD",5,"")))))</f>
      </c>
    </row>
    <row r="721" ht="12.75">
      <c r="F721" s="11">
        <f>IF(D721="Freshman",1,IF(D721="Sophomore",2,IF(D721="Junior",3,IF(D721="Senior",4,IF(D721="Undergraduate Special/NCFD",5,"")))))</f>
      </c>
    </row>
    <row r="722" ht="12.75">
      <c r="F722" s="11">
        <f>IF(D722="Freshman",1,IF(D722="Sophomore",2,IF(D722="Junior",3,IF(D722="Senior",4,IF(D722="Undergraduate Special/NCFD",5,"")))))</f>
      </c>
    </row>
    <row r="723" ht="12.75">
      <c r="F723" s="11">
        <f>IF(D723="Freshman",1,IF(D723="Sophomore",2,IF(D723="Junior",3,IF(D723="Senior",4,IF(D723="Undergraduate Special/NCFD",5,"")))))</f>
      </c>
    </row>
    <row r="724" ht="12.75">
      <c r="F724" s="11">
        <f>IF(D724="Freshman",1,IF(D724="Sophomore",2,IF(D724="Junior",3,IF(D724="Senior",4,IF(D724="Undergraduate Special/NCFD",5,"")))))</f>
      </c>
    </row>
    <row r="725" ht="12.75">
      <c r="F725" s="11">
        <f>IF(D725="Freshman",1,IF(D725="Sophomore",2,IF(D725="Junior",3,IF(D725="Senior",4,IF(D725="Undergraduate Special/NCFD",5,"")))))</f>
      </c>
    </row>
    <row r="726" ht="12.75">
      <c r="F726" s="11">
        <f>IF(D726="Freshman",1,IF(D726="Sophomore",2,IF(D726="Junior",3,IF(D726="Senior",4,IF(D726="Undergraduate Special/NCFD",5,"")))))</f>
      </c>
    </row>
    <row r="727" ht="12.75">
      <c r="F727" s="11">
        <f>IF(D727="Freshman",1,IF(D727="Sophomore",2,IF(D727="Junior",3,IF(D727="Senior",4,IF(D727="Undergraduate Special/NCFD",5,"")))))</f>
      </c>
    </row>
    <row r="728" ht="12.75">
      <c r="F728" s="11">
        <f>IF(D728="Freshman",1,IF(D728="Sophomore",2,IF(D728="Junior",3,IF(D728="Senior",4,IF(D728="Undergraduate Special/NCFD",5,"")))))</f>
      </c>
    </row>
    <row r="729" ht="12.75">
      <c r="F729" s="11">
        <f>IF(D729="Freshman",1,IF(D729="Sophomore",2,IF(D729="Junior",3,IF(D729="Senior",4,IF(D729="Undergraduate Special/NCFD",5,"")))))</f>
      </c>
    </row>
    <row r="730" ht="12.75">
      <c r="F730" s="11">
        <f>IF(D730="Freshman",1,IF(D730="Sophomore",2,IF(D730="Junior",3,IF(D730="Senior",4,IF(D730="Undergraduate Special/NCFD",5,"")))))</f>
      </c>
    </row>
    <row r="731" ht="12.75">
      <c r="F731" s="11">
        <f>IF(D731="Freshman",1,IF(D731="Sophomore",2,IF(D731="Junior",3,IF(D731="Senior",4,IF(D731="Undergraduate Special/NCFD",5,"")))))</f>
      </c>
    </row>
    <row r="732" ht="12.75">
      <c r="F732" s="11">
        <f>IF(D732="Freshman",1,IF(D732="Sophomore",2,IF(D732="Junior",3,IF(D732="Senior",4,IF(D732="Undergraduate Special/NCFD",5,"")))))</f>
      </c>
    </row>
    <row r="733" ht="12.75">
      <c r="F733" s="11">
        <f>IF(D733="Freshman",1,IF(D733="Sophomore",2,IF(D733="Junior",3,IF(D733="Senior",4,IF(D733="Undergraduate Special/NCFD",5,"")))))</f>
      </c>
    </row>
    <row r="734" ht="12.75">
      <c r="F734" s="11">
        <f>IF(D734="Freshman",1,IF(D734="Sophomore",2,IF(D734="Junior",3,IF(D734="Senior",4,IF(D734="Undergraduate Special/NCFD",5,"")))))</f>
      </c>
    </row>
    <row r="735" ht="12.75">
      <c r="F735" s="11">
        <f>IF(D735="Freshman",1,IF(D735="Sophomore",2,IF(D735="Junior",3,IF(D735="Senior",4,IF(D735="Undergraduate Special/NCFD",5,"")))))</f>
      </c>
    </row>
    <row r="736" ht="12.75">
      <c r="F736" s="11">
        <f>IF(D736="Freshman",1,IF(D736="Sophomore",2,IF(D736="Junior",3,IF(D736="Senior",4,IF(D736="Undergraduate Special/NCFD",5,"")))))</f>
      </c>
    </row>
    <row r="737" ht="12.75">
      <c r="F737" s="11">
        <f>IF(D737="Freshman",1,IF(D737="Sophomore",2,IF(D737="Junior",3,IF(D737="Senior",4,IF(D737="Undergraduate Special/NCFD",5,"")))))</f>
      </c>
    </row>
    <row r="738" ht="12.75">
      <c r="F738" s="11">
        <f>IF(D738="Freshman",1,IF(D738="Sophomore",2,IF(D738="Junior",3,IF(D738="Senior",4,IF(D738="Undergraduate Special/NCFD",5,"")))))</f>
      </c>
    </row>
    <row r="739" ht="12.75">
      <c r="F739" s="11">
        <f>IF(D739="Freshman",1,IF(D739="Sophomore",2,IF(D739="Junior",3,IF(D739="Senior",4,IF(D739="Undergraduate Special/NCFD",5,"")))))</f>
      </c>
    </row>
    <row r="740" ht="12.75">
      <c r="F740" s="11">
        <f>IF(D740="Freshman",1,IF(D740="Sophomore",2,IF(D740="Junior",3,IF(D740="Senior",4,IF(D740="Undergraduate Special/NCFD",5,"")))))</f>
      </c>
    </row>
    <row r="741" ht="12.75">
      <c r="F741" s="11">
        <f>IF(D741="Freshman",1,IF(D741="Sophomore",2,IF(D741="Junior",3,IF(D741="Senior",4,IF(D741="Undergraduate Special/NCFD",5,"")))))</f>
      </c>
    </row>
    <row r="742" ht="12.75">
      <c r="F742" s="11">
        <f>IF(D742="Freshman",1,IF(D742="Sophomore",2,IF(D742="Junior",3,IF(D742="Senior",4,IF(D742="Undergraduate Special/NCFD",5,"")))))</f>
      </c>
    </row>
    <row r="743" ht="12.75">
      <c r="F743" s="11">
        <f>IF(D743="Freshman",1,IF(D743="Sophomore",2,IF(D743="Junior",3,IF(D743="Senior",4,IF(D743="Undergraduate Special/NCFD",5,"")))))</f>
      </c>
    </row>
    <row r="744" ht="12.75">
      <c r="F744" s="11">
        <f>IF(D744="Freshman",1,IF(D744="Sophomore",2,IF(D744="Junior",3,IF(D744="Senior",4,IF(D744="Undergraduate Special/NCFD",5,"")))))</f>
      </c>
    </row>
    <row r="745" ht="12.75">
      <c r="F745" s="11">
        <f>IF(D745="Freshman",1,IF(D745="Sophomore",2,IF(D745="Junior",3,IF(D745="Senior",4,IF(D745="Undergraduate Special/NCFD",5,"")))))</f>
      </c>
    </row>
    <row r="746" ht="12.75">
      <c r="F746" s="11">
        <f>IF(D746="Freshman",1,IF(D746="Sophomore",2,IF(D746="Junior",3,IF(D746="Senior",4,IF(D746="Undergraduate Special/NCFD",5,"")))))</f>
      </c>
    </row>
    <row r="747" ht="12.75">
      <c r="F747" s="11">
        <f>IF(D747="Freshman",1,IF(D747="Sophomore",2,IF(D747="Junior",3,IF(D747="Senior",4,IF(D747="Undergraduate Special/NCFD",5,"")))))</f>
      </c>
    </row>
    <row r="748" ht="12.75">
      <c r="F748" s="11">
        <f>IF(D748="Freshman",1,IF(D748="Sophomore",2,IF(D748="Junior",3,IF(D748="Senior",4,IF(D748="Undergraduate Special/NCFD",5,"")))))</f>
      </c>
    </row>
    <row r="749" ht="12.75">
      <c r="F749" s="11">
        <f>IF(D749="Freshman",1,IF(D749="Sophomore",2,IF(D749="Junior",3,IF(D749="Senior",4,IF(D749="Undergraduate Special/NCFD",5,"")))))</f>
      </c>
    </row>
    <row r="750" ht="12.75">
      <c r="F750" s="11">
        <f>IF(D750="Freshman",1,IF(D750="Sophomore",2,IF(D750="Junior",3,IF(D750="Senior",4,IF(D750="Undergraduate Special/NCFD",5,"")))))</f>
      </c>
    </row>
    <row r="751" ht="12.75">
      <c r="F751" s="11">
        <f>IF(D751="Freshman",1,IF(D751="Sophomore",2,IF(D751="Junior",3,IF(D751="Senior",4,IF(D751="Undergraduate Special/NCFD",5,"")))))</f>
      </c>
    </row>
    <row r="752" ht="12.75">
      <c r="F752" s="11">
        <f>IF(D752="Freshman",1,IF(D752="Sophomore",2,IF(D752="Junior",3,IF(D752="Senior",4,IF(D752="Undergraduate Special/NCFD",5,"")))))</f>
      </c>
    </row>
    <row r="753" ht="12.75">
      <c r="F753" s="11">
        <f>IF(D753="Freshman",1,IF(D753="Sophomore",2,IF(D753="Junior",3,IF(D753="Senior",4,IF(D753="Undergraduate Special/NCFD",5,"")))))</f>
      </c>
    </row>
    <row r="754" ht="12.75">
      <c r="F754" s="11">
        <f>IF(D754="Freshman",1,IF(D754="Sophomore",2,IF(D754="Junior",3,IF(D754="Senior",4,IF(D754="Undergraduate Special/NCFD",5,"")))))</f>
      </c>
    </row>
    <row r="755" ht="12.75">
      <c r="F755" s="11">
        <f>IF(D755="Freshman",1,IF(D755="Sophomore",2,IF(D755="Junior",3,IF(D755="Senior",4,IF(D755="Undergraduate Special/NCFD",5,"")))))</f>
      </c>
    </row>
    <row r="756" ht="12.75">
      <c r="F756" s="11">
        <f>IF(D756="Freshman",1,IF(D756="Sophomore",2,IF(D756="Junior",3,IF(D756="Senior",4,IF(D756="Undergraduate Special/NCFD",5,"")))))</f>
      </c>
    </row>
    <row r="757" ht="12.75">
      <c r="F757" s="11">
        <f>IF(D757="Freshman",1,IF(D757="Sophomore",2,IF(D757="Junior",3,IF(D757="Senior",4,IF(D757="Undergraduate Special/NCFD",5,"")))))</f>
      </c>
    </row>
    <row r="758" ht="12.75">
      <c r="F758" s="11">
        <f>IF(D758="Freshman",1,IF(D758="Sophomore",2,IF(D758="Junior",3,IF(D758="Senior",4,IF(D758="Undergraduate Special/NCFD",5,"")))))</f>
      </c>
    </row>
    <row r="759" ht="12.75">
      <c r="F759" s="11">
        <f>IF(D759="Freshman",1,IF(D759="Sophomore",2,IF(D759="Junior",3,IF(D759="Senior",4,IF(D759="Undergraduate Special/NCFD",5,"")))))</f>
      </c>
    </row>
    <row r="760" ht="12.75">
      <c r="F760" s="11">
        <f>IF(D760="Freshman",1,IF(D760="Sophomore",2,IF(D760="Junior",3,IF(D760="Senior",4,IF(D760="Undergraduate Special/NCFD",5,"")))))</f>
      </c>
    </row>
    <row r="761" ht="12.75">
      <c r="F761" s="11">
        <f>IF(D761="Freshman",1,IF(D761="Sophomore",2,IF(D761="Junior",3,IF(D761="Senior",4,IF(D761="Undergraduate Special/NCFD",5,"")))))</f>
      </c>
    </row>
    <row r="762" ht="12.75">
      <c r="F762" s="11">
        <f>IF(D762="Freshman",1,IF(D762="Sophomore",2,IF(D762="Junior",3,IF(D762="Senior",4,IF(D762="Undergraduate Special/NCFD",5,"")))))</f>
      </c>
    </row>
    <row r="763" ht="12.75">
      <c r="F763" s="11">
        <f>IF(D763="Freshman",1,IF(D763="Sophomore",2,IF(D763="Junior",3,IF(D763="Senior",4,IF(D763="Undergraduate Special/NCFD",5,"")))))</f>
      </c>
    </row>
    <row r="764" ht="12.75">
      <c r="F764" s="11">
        <f>IF(D764="Freshman",1,IF(D764="Sophomore",2,IF(D764="Junior",3,IF(D764="Senior",4,IF(D764="Undergraduate Special/NCFD",5,"")))))</f>
      </c>
    </row>
    <row r="765" ht="12.75">
      <c r="F765" s="11">
        <f>IF(D765="Freshman",1,IF(D765="Sophomore",2,IF(D765="Junior",3,IF(D765="Senior",4,IF(D765="Undergraduate Special/NCFD",5,"")))))</f>
      </c>
    </row>
    <row r="766" ht="12.75">
      <c r="F766" s="11">
        <f>IF(D766="Freshman",1,IF(D766="Sophomore",2,IF(D766="Junior",3,IF(D766="Senior",4,IF(D766="Undergraduate Special/NCFD",5,"")))))</f>
      </c>
    </row>
    <row r="767" ht="12.75">
      <c r="F767" s="11">
        <f>IF(D767="Freshman",1,IF(D767="Sophomore",2,IF(D767="Junior",3,IF(D767="Senior",4,IF(D767="Undergraduate Special/NCFD",5,"")))))</f>
      </c>
    </row>
    <row r="768" ht="12.75">
      <c r="F768" s="11">
        <f>IF(D768="Freshman",1,IF(D768="Sophomore",2,IF(D768="Junior",3,IF(D768="Senior",4,IF(D768="Undergraduate Special/NCFD",5,"")))))</f>
      </c>
    </row>
    <row r="769" ht="12.75">
      <c r="F769" s="11">
        <f>IF(D769="Freshman",1,IF(D769="Sophomore",2,IF(D769="Junior",3,IF(D769="Senior",4,IF(D769="Undergraduate Special/NCFD",5,"")))))</f>
      </c>
    </row>
    <row r="770" ht="12.75">
      <c r="F770" s="11">
        <f>IF(D770="Freshman",1,IF(D770="Sophomore",2,IF(D770="Junior",3,IF(D770="Senior",4,IF(D770="Undergraduate Special/NCFD",5,"")))))</f>
      </c>
    </row>
    <row r="771" ht="12.75">
      <c r="F771" s="11">
        <f>IF(D771="Freshman",1,IF(D771="Sophomore",2,IF(D771="Junior",3,IF(D771="Senior",4,IF(D771="Undergraduate Special/NCFD",5,"")))))</f>
      </c>
    </row>
    <row r="772" ht="12.75">
      <c r="F772" s="11">
        <f>IF(D772="Freshman",1,IF(D772="Sophomore",2,IF(D772="Junior",3,IF(D772="Senior",4,IF(D772="Undergraduate Special/NCFD",5,"")))))</f>
      </c>
    </row>
    <row r="773" ht="12.75">
      <c r="F773" s="11">
        <f>IF(D773="Freshman",1,IF(D773="Sophomore",2,IF(D773="Junior",3,IF(D773="Senior",4,IF(D773="Undergraduate Special/NCFD",5,"")))))</f>
      </c>
    </row>
    <row r="774" ht="12.75">
      <c r="F774" s="11">
        <f>IF(D774="Freshman",1,IF(D774="Sophomore",2,IF(D774="Junior",3,IF(D774="Senior",4,IF(D774="Undergraduate Special/NCFD",5,"")))))</f>
      </c>
    </row>
    <row r="775" ht="12.75">
      <c r="F775" s="11">
        <f>IF(D775="Freshman",1,IF(D775="Sophomore",2,IF(D775="Junior",3,IF(D775="Senior",4,IF(D775="Undergraduate Special/NCFD",5,"")))))</f>
      </c>
    </row>
    <row r="776" ht="12.75">
      <c r="F776" s="11">
        <f>IF(D776="Freshman",1,IF(D776="Sophomore",2,IF(D776="Junior",3,IF(D776="Senior",4,IF(D776="Undergraduate Special/NCFD",5,"")))))</f>
      </c>
    </row>
    <row r="777" ht="12.75">
      <c r="F777" s="11">
        <f>IF(D777="Freshman",1,IF(D777="Sophomore",2,IF(D777="Junior",3,IF(D777="Senior",4,IF(D777="Undergraduate Special/NCFD",5,"")))))</f>
      </c>
    </row>
    <row r="778" ht="12.75">
      <c r="F778" s="11">
        <f>IF(D778="Freshman",1,IF(D778="Sophomore",2,IF(D778="Junior",3,IF(D778="Senior",4,IF(D778="Undergraduate Special/NCFD",5,"")))))</f>
      </c>
    </row>
    <row r="779" ht="12.75">
      <c r="F779" s="11">
        <f>IF(D779="Freshman",1,IF(D779="Sophomore",2,IF(D779="Junior",3,IF(D779="Senior",4,IF(D779="Undergraduate Special/NCFD",5,"")))))</f>
      </c>
    </row>
    <row r="780" ht="12.75">
      <c r="F780" s="11">
        <f>IF(D780="Freshman",1,IF(D780="Sophomore",2,IF(D780="Junior",3,IF(D780="Senior",4,IF(D780="Undergraduate Special/NCFD",5,"")))))</f>
      </c>
    </row>
    <row r="781" ht="12.75">
      <c r="F781" s="11">
        <f>IF(D781="Freshman",1,IF(D781="Sophomore",2,IF(D781="Junior",3,IF(D781="Senior",4,IF(D781="Undergraduate Special/NCFD",5,"")))))</f>
      </c>
    </row>
    <row r="782" ht="12.75">
      <c r="F782" s="11">
        <f>IF(D782="Freshman",1,IF(D782="Sophomore",2,IF(D782="Junior",3,IF(D782="Senior",4,IF(D782="Undergraduate Special/NCFD",5,"")))))</f>
      </c>
    </row>
    <row r="783" ht="12.75">
      <c r="F783" s="11">
        <f>IF(D783="Freshman",1,IF(D783="Sophomore",2,IF(D783="Junior",3,IF(D783="Senior",4,IF(D783="Undergraduate Special/NCFD",5,"")))))</f>
      </c>
    </row>
    <row r="784" ht="12.75">
      <c r="F784" s="11">
        <f>IF(D784="Freshman",1,IF(D784="Sophomore",2,IF(D784="Junior",3,IF(D784="Senior",4,IF(D784="Undergraduate Special/NCFD",5,"")))))</f>
      </c>
    </row>
    <row r="785" ht="12.75">
      <c r="F785" s="11">
        <f>IF(D785="Freshman",1,IF(D785="Sophomore",2,IF(D785="Junior",3,IF(D785="Senior",4,IF(D785="Undergraduate Special/NCFD",5,"")))))</f>
      </c>
    </row>
    <row r="786" ht="12.75">
      <c r="F786" s="11">
        <f>IF(D786="Freshman",1,IF(D786="Sophomore",2,IF(D786="Junior",3,IF(D786="Senior",4,IF(D786="Undergraduate Special/NCFD",5,"")))))</f>
      </c>
    </row>
    <row r="787" ht="12.75">
      <c r="F787" s="11">
        <f>IF(D787="Freshman",1,IF(D787="Sophomore",2,IF(D787="Junior",3,IF(D787="Senior",4,IF(D787="Undergraduate Special/NCFD",5,"")))))</f>
      </c>
    </row>
    <row r="788" ht="12.75">
      <c r="F788" s="11">
        <f>IF(D788="Freshman",1,IF(D788="Sophomore",2,IF(D788="Junior",3,IF(D788="Senior",4,IF(D788="Undergraduate Special/NCFD",5,"")))))</f>
      </c>
    </row>
    <row r="789" ht="12.75">
      <c r="F789" s="11">
        <f>IF(D789="Freshman",1,IF(D789="Sophomore",2,IF(D789="Junior",3,IF(D789="Senior",4,IF(D789="Undergraduate Special/NCFD",5,"")))))</f>
      </c>
    </row>
    <row r="790" ht="12.75">
      <c r="F790" s="11">
        <f>IF(D790="Freshman",1,IF(D790="Sophomore",2,IF(D790="Junior",3,IF(D790="Senior",4,IF(D790="Undergraduate Special/NCFD",5,"")))))</f>
      </c>
    </row>
    <row r="791" ht="12.75">
      <c r="F791" s="11">
        <f>IF(D791="Freshman",1,IF(D791="Sophomore",2,IF(D791="Junior",3,IF(D791="Senior",4,IF(D791="Undergraduate Special/NCFD",5,"")))))</f>
      </c>
    </row>
    <row r="792" ht="12.75">
      <c r="F792" s="11">
        <f>IF(D792="Freshman",1,IF(D792="Sophomore",2,IF(D792="Junior",3,IF(D792="Senior",4,IF(D792="Undergraduate Special/NCFD",5,"")))))</f>
      </c>
    </row>
    <row r="793" ht="12.75">
      <c r="F793" s="11">
        <f>IF(D793="Freshman",1,IF(D793="Sophomore",2,IF(D793="Junior",3,IF(D793="Senior",4,IF(D793="Undergraduate Special/NCFD",5,"")))))</f>
      </c>
    </row>
    <row r="794" ht="12.75">
      <c r="F794" s="11">
        <f>IF(D794="Freshman",1,IF(D794="Sophomore",2,IF(D794="Junior",3,IF(D794="Senior",4,IF(D794="Undergraduate Special/NCFD",5,"")))))</f>
      </c>
    </row>
    <row r="795" ht="12.75">
      <c r="F795" s="11">
        <f>IF(D795="Freshman",1,IF(D795="Sophomore",2,IF(D795="Junior",3,IF(D795="Senior",4,IF(D795="Undergraduate Special/NCFD",5,"")))))</f>
      </c>
    </row>
    <row r="796" ht="12.75">
      <c r="F796" s="11">
        <f>IF(D796="Freshman",1,IF(D796="Sophomore",2,IF(D796="Junior",3,IF(D796="Senior",4,IF(D796="Undergraduate Special/NCFD",5,"")))))</f>
      </c>
    </row>
    <row r="797" ht="12.75">
      <c r="F797" s="11">
        <f>IF(D797="Freshman",1,IF(D797="Sophomore",2,IF(D797="Junior",3,IF(D797="Senior",4,IF(D797="Undergraduate Special/NCFD",5,"")))))</f>
      </c>
    </row>
    <row r="798" ht="12.75">
      <c r="F798" s="11">
        <f>IF(D798="Freshman",1,IF(D798="Sophomore",2,IF(D798="Junior",3,IF(D798="Senior",4,IF(D798="Undergraduate Special/NCFD",5,"")))))</f>
      </c>
    </row>
    <row r="799" ht="12.75">
      <c r="F799" s="11">
        <f>IF(D799="Freshman",1,IF(D799="Sophomore",2,IF(D799="Junior",3,IF(D799="Senior",4,IF(D799="Undergraduate Special/NCFD",5,"")))))</f>
      </c>
    </row>
    <row r="800" ht="12.75">
      <c r="F800" s="11">
        <f>IF(D800="Freshman",1,IF(D800="Sophomore",2,IF(D800="Junior",3,IF(D800="Senior",4,IF(D800="Undergraduate Special/NCFD",5,"")))))</f>
      </c>
    </row>
    <row r="801" ht="12.75">
      <c r="F801" s="11">
        <f>IF(D801="Freshman",1,IF(D801="Sophomore",2,IF(D801="Junior",3,IF(D801="Senior",4,IF(D801="Undergraduate Special/NCFD",5,"")))))</f>
      </c>
    </row>
    <row r="802" ht="12.75">
      <c r="F802" s="11">
        <f>IF(D802="Freshman",1,IF(D802="Sophomore",2,IF(D802="Junior",3,IF(D802="Senior",4,IF(D802="Undergraduate Special/NCFD",5,"")))))</f>
      </c>
    </row>
    <row r="803" ht="12.75">
      <c r="F803" s="11">
        <f>IF(D803="Freshman",1,IF(D803="Sophomore",2,IF(D803="Junior",3,IF(D803="Senior",4,IF(D803="Undergraduate Special/NCFD",5,"")))))</f>
      </c>
    </row>
    <row r="804" ht="12.75">
      <c r="F804" s="11">
        <f>IF(D804="Freshman",1,IF(D804="Sophomore",2,IF(D804="Junior",3,IF(D804="Senior",4,IF(D804="Undergraduate Special/NCFD",5,"")))))</f>
      </c>
    </row>
    <row r="805" ht="12.75">
      <c r="F805" s="11">
        <f>IF(D805="Freshman",1,IF(D805="Sophomore",2,IF(D805="Junior",3,IF(D805="Senior",4,IF(D805="Undergraduate Special/NCFD",5,"")))))</f>
      </c>
    </row>
    <row r="806" ht="12.75">
      <c r="F806" s="11">
        <f>IF(D806="Freshman",1,IF(D806="Sophomore",2,IF(D806="Junior",3,IF(D806="Senior",4,IF(D806="Undergraduate Special/NCFD",5,"")))))</f>
      </c>
    </row>
    <row r="807" ht="12.75">
      <c r="F807" s="11">
        <f>IF(D807="Freshman",1,IF(D807="Sophomore",2,IF(D807="Junior",3,IF(D807="Senior",4,IF(D807="Undergraduate Special/NCFD",5,"")))))</f>
      </c>
    </row>
    <row r="808" ht="12.75">
      <c r="F808" s="11">
        <f>IF(D808="Freshman",1,IF(D808="Sophomore",2,IF(D808="Junior",3,IF(D808="Senior",4,IF(D808="Undergraduate Special/NCFD",5,"")))))</f>
      </c>
    </row>
    <row r="809" ht="12.75">
      <c r="F809" s="11">
        <f>IF(D809="Freshman",1,IF(D809="Sophomore",2,IF(D809="Junior",3,IF(D809="Senior",4,IF(D809="Undergraduate Special/NCFD",5,"")))))</f>
      </c>
    </row>
    <row r="810" ht="12.75">
      <c r="F810" s="11">
        <f>IF(D810="Freshman",1,IF(D810="Sophomore",2,IF(D810="Junior",3,IF(D810="Senior",4,IF(D810="Undergraduate Special/NCFD",5,"")))))</f>
      </c>
    </row>
    <row r="811" ht="12.75">
      <c r="F811" s="11">
        <f>IF(D811="Freshman",1,IF(D811="Sophomore",2,IF(D811="Junior",3,IF(D811="Senior",4,IF(D811="Undergraduate Special/NCFD",5,"")))))</f>
      </c>
    </row>
    <row r="812" ht="12.75">
      <c r="F812" s="11">
        <f>IF(D812="Freshman",1,IF(D812="Sophomore",2,IF(D812="Junior",3,IF(D812="Senior",4,IF(D812="Undergraduate Special/NCFD",5,"")))))</f>
      </c>
    </row>
    <row r="813" ht="12.75">
      <c r="F813" s="11">
        <f>IF(D813="Freshman",1,IF(D813="Sophomore",2,IF(D813="Junior",3,IF(D813="Senior",4,IF(D813="Undergraduate Special/NCFD",5,"")))))</f>
      </c>
    </row>
    <row r="814" ht="12.75">
      <c r="F814" s="11">
        <f>IF(D814="Freshman",1,IF(D814="Sophomore",2,IF(D814="Junior",3,IF(D814="Senior",4,IF(D814="Undergraduate Special/NCFD",5,"")))))</f>
      </c>
    </row>
    <row r="815" ht="12.75">
      <c r="F815" s="11">
        <f>IF(D815="Freshman",1,IF(D815="Sophomore",2,IF(D815="Junior",3,IF(D815="Senior",4,IF(D815="Undergraduate Special/NCFD",5,"")))))</f>
      </c>
    </row>
    <row r="816" ht="12.75">
      <c r="F816" s="11">
        <f>IF(D816="Freshman",1,IF(D816="Sophomore",2,IF(D816="Junior",3,IF(D816="Senior",4,IF(D816="Undergraduate Special/NCFD",5,"")))))</f>
      </c>
    </row>
    <row r="817" ht="12.75">
      <c r="F817" s="11">
        <f>IF(D817="Freshman",1,IF(D817="Sophomore",2,IF(D817="Junior",3,IF(D817="Senior",4,IF(D817="Undergraduate Special/NCFD",5,"")))))</f>
      </c>
    </row>
    <row r="818" ht="12.75">
      <c r="F818" s="11">
        <f>IF(D818="Freshman",1,IF(D818="Sophomore",2,IF(D818="Junior",3,IF(D818="Senior",4,IF(D818="Undergraduate Special/NCFD",5,"")))))</f>
      </c>
    </row>
    <row r="819" ht="12.75">
      <c r="F819" s="11">
        <f>IF(D819="Freshman",1,IF(D819="Sophomore",2,IF(D819="Junior",3,IF(D819="Senior",4,IF(D819="Undergraduate Special/NCFD",5,"")))))</f>
      </c>
    </row>
    <row r="820" ht="12.75">
      <c r="F820" s="11">
        <f>IF(D820="Freshman",1,IF(D820="Sophomore",2,IF(D820="Junior",3,IF(D820="Senior",4,IF(D820="Undergraduate Special/NCFD",5,"")))))</f>
      </c>
    </row>
    <row r="821" ht="12.75">
      <c r="F821" s="11">
        <f>IF(D821="Freshman",1,IF(D821="Sophomore",2,IF(D821="Junior",3,IF(D821="Senior",4,IF(D821="Undergraduate Special/NCFD",5,"")))))</f>
      </c>
    </row>
    <row r="822" ht="12.75">
      <c r="F822" s="11">
        <f>IF(D822="Freshman",1,IF(D822="Sophomore",2,IF(D822="Junior",3,IF(D822="Senior",4,IF(D822="Undergraduate Special/NCFD",5,"")))))</f>
      </c>
    </row>
    <row r="823" ht="12.75">
      <c r="F823" s="11">
        <f>IF(D823="Freshman",1,IF(D823="Sophomore",2,IF(D823="Junior",3,IF(D823="Senior",4,IF(D823="Undergraduate Special/NCFD",5,"")))))</f>
      </c>
    </row>
    <row r="824" ht="12.75">
      <c r="F824" s="11">
        <f>IF(D824="Freshman",1,IF(D824="Sophomore",2,IF(D824="Junior",3,IF(D824="Senior",4,IF(D824="Undergraduate Special/NCFD",5,"")))))</f>
      </c>
    </row>
    <row r="825" ht="12.75">
      <c r="F825" s="11">
        <f>IF(D825="Freshman",1,IF(D825="Sophomore",2,IF(D825="Junior",3,IF(D825="Senior",4,IF(D825="Undergraduate Special/NCFD",5,"")))))</f>
      </c>
    </row>
    <row r="826" ht="12.75">
      <c r="F826" s="11">
        <f>IF(D826="Freshman",1,IF(D826="Sophomore",2,IF(D826="Junior",3,IF(D826="Senior",4,IF(D826="Undergraduate Special/NCFD",5,"")))))</f>
      </c>
    </row>
    <row r="827" ht="12.75">
      <c r="F827" s="11">
        <f>IF(D827="Freshman",1,IF(D827="Sophomore",2,IF(D827="Junior",3,IF(D827="Senior",4,IF(D827="Undergraduate Special/NCFD",5,"")))))</f>
      </c>
    </row>
    <row r="828" ht="12.75">
      <c r="F828" s="11">
        <f>IF(D828="Freshman",1,IF(D828="Sophomore",2,IF(D828="Junior",3,IF(D828="Senior",4,IF(D828="Undergraduate Special/NCFD",5,"")))))</f>
      </c>
    </row>
    <row r="829" ht="12.75">
      <c r="F829" s="11">
        <f>IF(D829="Freshman",1,IF(D829="Sophomore",2,IF(D829="Junior",3,IF(D829="Senior",4,IF(D829="Undergraduate Special/NCFD",5,"")))))</f>
      </c>
    </row>
    <row r="830" ht="12.75">
      <c r="F830" s="11">
        <f>IF(D830="Freshman",1,IF(D830="Sophomore",2,IF(D830="Junior",3,IF(D830="Senior",4,IF(D830="Undergraduate Special/NCFD",5,"")))))</f>
      </c>
    </row>
    <row r="831" ht="12.75">
      <c r="F831" s="11">
        <f>IF(D831="Freshman",1,IF(D831="Sophomore",2,IF(D831="Junior",3,IF(D831="Senior",4,IF(D831="Undergraduate Special/NCFD",5,"")))))</f>
      </c>
    </row>
    <row r="832" ht="12.75">
      <c r="F832" s="11">
        <f>IF(D832="Freshman",1,IF(D832="Sophomore",2,IF(D832="Junior",3,IF(D832="Senior",4,IF(D832="Undergraduate Special/NCFD",5,"")))))</f>
      </c>
    </row>
    <row r="833" ht="12.75">
      <c r="F833" s="11">
        <f>IF(D833="Freshman",1,IF(D833="Sophomore",2,IF(D833="Junior",3,IF(D833="Senior",4,IF(D833="Undergraduate Special/NCFD",5,"")))))</f>
      </c>
    </row>
    <row r="834" ht="12.75">
      <c r="F834" s="11">
        <f>IF(D834="Freshman",1,IF(D834="Sophomore",2,IF(D834="Junior",3,IF(D834="Senior",4,IF(D834="Undergraduate Special/NCFD",5,"")))))</f>
      </c>
    </row>
    <row r="835" ht="12.75">
      <c r="F835" s="11">
        <f>IF(D835="Freshman",1,IF(D835="Sophomore",2,IF(D835="Junior",3,IF(D835="Senior",4,IF(D835="Undergraduate Special/NCFD",5,"")))))</f>
      </c>
    </row>
    <row r="836" ht="12.75">
      <c r="F836" s="11">
        <f>IF(D836="Freshman",1,IF(D836="Sophomore",2,IF(D836="Junior",3,IF(D836="Senior",4,IF(D836="Undergraduate Special/NCFD",5,"")))))</f>
      </c>
    </row>
    <row r="837" ht="12.75">
      <c r="F837" s="11">
        <f>IF(D837="Freshman",1,IF(D837="Sophomore",2,IF(D837="Junior",3,IF(D837="Senior",4,IF(D837="Undergraduate Special/NCFD",5,"")))))</f>
      </c>
    </row>
    <row r="838" ht="12.75">
      <c r="F838" s="11">
        <f>IF(D838="Freshman",1,IF(D838="Sophomore",2,IF(D838="Junior",3,IF(D838="Senior",4,IF(D838="Undergraduate Special/NCFD",5,"")))))</f>
      </c>
    </row>
    <row r="839" ht="12.75">
      <c r="F839" s="11">
        <f>IF(D839="Freshman",1,IF(D839="Sophomore",2,IF(D839="Junior",3,IF(D839="Senior",4,IF(D839="Undergraduate Special/NCFD",5,"")))))</f>
      </c>
    </row>
    <row r="840" ht="12.75">
      <c r="F840" s="11">
        <f>IF(D840="Freshman",1,IF(D840="Sophomore",2,IF(D840="Junior",3,IF(D840="Senior",4,IF(D840="Undergraduate Special/NCFD",5,"")))))</f>
      </c>
    </row>
    <row r="841" ht="12.75">
      <c r="F841" s="11">
        <f>IF(D841="Freshman",1,IF(D841="Sophomore",2,IF(D841="Junior",3,IF(D841="Senior",4,IF(D841="Undergraduate Special/NCFD",5,"")))))</f>
      </c>
    </row>
    <row r="842" ht="12.75">
      <c r="F842" s="11">
        <f>IF(D842="Freshman",1,IF(D842="Sophomore",2,IF(D842="Junior",3,IF(D842="Senior",4,IF(D842="Undergraduate Special/NCFD",5,"")))))</f>
      </c>
    </row>
    <row r="843" ht="12.75">
      <c r="F843" s="11">
        <f>IF(D843="Freshman",1,IF(D843="Sophomore",2,IF(D843="Junior",3,IF(D843="Senior",4,IF(D843="Undergraduate Special/NCFD",5,"")))))</f>
      </c>
    </row>
    <row r="844" ht="12.75">
      <c r="F844" s="11">
        <f>IF(D844="Freshman",1,IF(D844="Sophomore",2,IF(D844="Junior",3,IF(D844="Senior",4,IF(D844="Undergraduate Special/NCFD",5,"")))))</f>
      </c>
    </row>
    <row r="845" ht="12.75">
      <c r="F845" s="11">
        <f>IF(D845="Freshman",1,IF(D845="Sophomore",2,IF(D845="Junior",3,IF(D845="Senior",4,IF(D845="Undergraduate Special/NCFD",5,"")))))</f>
      </c>
    </row>
    <row r="846" ht="12.75">
      <c r="F846" s="11">
        <f>IF(D846="Freshman",1,IF(D846="Sophomore",2,IF(D846="Junior",3,IF(D846="Senior",4,IF(D846="Undergraduate Special/NCFD",5,"")))))</f>
      </c>
    </row>
    <row r="847" ht="12.75">
      <c r="F847" s="11">
        <f>IF(D847="Freshman",1,IF(D847="Sophomore",2,IF(D847="Junior",3,IF(D847="Senior",4,IF(D847="Undergraduate Special/NCFD",5,"")))))</f>
      </c>
    </row>
    <row r="848" ht="12.75">
      <c r="F848" s="11">
        <f>IF(D848="Freshman",1,IF(D848="Sophomore",2,IF(D848="Junior",3,IF(D848="Senior",4,IF(D848="Undergraduate Special/NCFD",5,"")))))</f>
      </c>
    </row>
    <row r="849" ht="12.75">
      <c r="F849" s="11">
        <f>IF(D849="Freshman",1,IF(D849="Sophomore",2,IF(D849="Junior",3,IF(D849="Senior",4,IF(D849="Undergraduate Special/NCFD",5,"")))))</f>
      </c>
    </row>
    <row r="850" ht="12.75">
      <c r="F850" s="11">
        <f>IF(D850="Freshman",1,IF(D850="Sophomore",2,IF(D850="Junior",3,IF(D850="Senior",4,IF(D850="Undergraduate Special/NCFD",5,"")))))</f>
      </c>
    </row>
    <row r="851" ht="12.75">
      <c r="F851" s="11">
        <f>IF(D851="Freshman",1,IF(D851="Sophomore",2,IF(D851="Junior",3,IF(D851="Senior",4,IF(D851="Undergraduate Special/NCFD",5,"")))))</f>
      </c>
    </row>
    <row r="852" ht="12.75">
      <c r="F852" s="11">
        <f>IF(D852="Freshman",1,IF(D852="Sophomore",2,IF(D852="Junior",3,IF(D852="Senior",4,IF(D852="Undergraduate Special/NCFD",5,"")))))</f>
      </c>
    </row>
    <row r="853" ht="12.75">
      <c r="F853" s="11">
        <f>IF(D853="Freshman",1,IF(D853="Sophomore",2,IF(D853="Junior",3,IF(D853="Senior",4,IF(D853="Undergraduate Special/NCFD",5,"")))))</f>
      </c>
    </row>
    <row r="854" ht="12.75">
      <c r="F854" s="11">
        <f>IF(D854="Freshman",1,IF(D854="Sophomore",2,IF(D854="Junior",3,IF(D854="Senior",4,IF(D854="Undergraduate Special/NCFD",5,"")))))</f>
      </c>
    </row>
    <row r="855" ht="12.75">
      <c r="F855" s="11">
        <f>IF(D855="Freshman",1,IF(D855="Sophomore",2,IF(D855="Junior",3,IF(D855="Senior",4,IF(D855="Undergraduate Special/NCFD",5,"")))))</f>
      </c>
    </row>
    <row r="856" ht="12.75">
      <c r="F856" s="11">
        <f>IF(D856="Freshman",1,IF(D856="Sophomore",2,IF(D856="Junior",3,IF(D856="Senior",4,IF(D856="Undergraduate Special/NCFD",5,"")))))</f>
      </c>
    </row>
    <row r="857" ht="12.75">
      <c r="F857" s="11">
        <f>IF(D857="Freshman",1,IF(D857="Sophomore",2,IF(D857="Junior",3,IF(D857="Senior",4,IF(D857="Undergraduate Special/NCFD",5,"")))))</f>
      </c>
    </row>
    <row r="858" ht="12.75">
      <c r="F858" s="11">
        <f>IF(D858="Freshman",1,IF(D858="Sophomore",2,IF(D858="Junior",3,IF(D858="Senior",4,IF(D858="Undergraduate Special/NCFD",5,"")))))</f>
      </c>
    </row>
    <row r="859" ht="12.75">
      <c r="F859" s="11">
        <f>IF(D859="Freshman",1,IF(D859="Sophomore",2,IF(D859="Junior",3,IF(D859="Senior",4,IF(D859="Undergraduate Special/NCFD",5,"")))))</f>
      </c>
    </row>
    <row r="860" ht="12.75">
      <c r="F860" s="11">
        <f>IF(D860="Freshman",1,IF(D860="Sophomore",2,IF(D860="Junior",3,IF(D860="Senior",4,IF(D860="Undergraduate Special/NCFD",5,"")))))</f>
      </c>
    </row>
    <row r="861" ht="12.75">
      <c r="F861" s="11">
        <f>IF(D861="Freshman",1,IF(D861="Sophomore",2,IF(D861="Junior",3,IF(D861="Senior",4,IF(D861="Undergraduate Special/NCFD",5,"")))))</f>
      </c>
    </row>
    <row r="862" ht="12.75">
      <c r="F862" s="11">
        <f>IF(D862="Freshman",1,IF(D862="Sophomore",2,IF(D862="Junior",3,IF(D862="Senior",4,IF(D862="Undergraduate Special/NCFD",5,"")))))</f>
      </c>
    </row>
    <row r="863" ht="12.75">
      <c r="F863" s="11">
        <f>IF(D863="Freshman",1,IF(D863="Sophomore",2,IF(D863="Junior",3,IF(D863="Senior",4,IF(D863="Undergraduate Special/NCFD",5,"")))))</f>
      </c>
    </row>
    <row r="864" ht="12.75">
      <c r="F864" s="11">
        <f>IF(D864="Freshman",1,IF(D864="Sophomore",2,IF(D864="Junior",3,IF(D864="Senior",4,IF(D864="Undergraduate Special/NCFD",5,"")))))</f>
      </c>
    </row>
    <row r="865" ht="12.75">
      <c r="F865" s="11">
        <f>IF(D865="Freshman",1,IF(D865="Sophomore",2,IF(D865="Junior",3,IF(D865="Senior",4,IF(D865="Undergraduate Special/NCFD",5,"")))))</f>
      </c>
    </row>
    <row r="866" ht="12.75">
      <c r="F866" s="11">
        <f>IF(D866="Freshman",1,IF(D866="Sophomore",2,IF(D866="Junior",3,IF(D866="Senior",4,IF(D866="Undergraduate Special/NCFD",5,"")))))</f>
      </c>
    </row>
    <row r="867" ht="12.75">
      <c r="F867" s="11">
        <f>IF(D867="Freshman",1,IF(D867="Sophomore",2,IF(D867="Junior",3,IF(D867="Senior",4,IF(D867="Undergraduate Special/NCFD",5,"")))))</f>
      </c>
    </row>
    <row r="868" ht="12.75">
      <c r="F868" s="11">
        <f>IF(D868="Freshman",1,IF(D868="Sophomore",2,IF(D868="Junior",3,IF(D868="Senior",4,IF(D868="Undergraduate Special/NCFD",5,"")))))</f>
      </c>
    </row>
    <row r="869" ht="12.75">
      <c r="F869" s="11">
        <f>IF(D869="Freshman",1,IF(D869="Sophomore",2,IF(D869="Junior",3,IF(D869="Senior",4,IF(D869="Undergraduate Special/NCFD",5,"")))))</f>
      </c>
    </row>
    <row r="870" ht="12.75">
      <c r="F870" s="11">
        <f>IF(D870="Freshman",1,IF(D870="Sophomore",2,IF(D870="Junior",3,IF(D870="Senior",4,IF(D870="Undergraduate Special/NCFD",5,"")))))</f>
      </c>
    </row>
    <row r="871" ht="12.75">
      <c r="F871" s="11">
        <f>IF(D871="Freshman",1,IF(D871="Sophomore",2,IF(D871="Junior",3,IF(D871="Senior",4,IF(D871="Undergraduate Special/NCFD",5,"")))))</f>
      </c>
    </row>
    <row r="872" ht="12.75">
      <c r="F872" s="11">
        <f>IF(D872="Freshman",1,IF(D872="Sophomore",2,IF(D872="Junior",3,IF(D872="Senior",4,IF(D872="Undergraduate Special/NCFD",5,"")))))</f>
      </c>
    </row>
    <row r="873" ht="12.75">
      <c r="F873" s="11">
        <f>IF(D873="Freshman",1,IF(D873="Sophomore",2,IF(D873="Junior",3,IF(D873="Senior",4,IF(D873="Undergraduate Special/NCFD",5,"")))))</f>
      </c>
    </row>
    <row r="874" ht="12.75">
      <c r="F874" s="11">
        <f>IF(D874="Freshman",1,IF(D874="Sophomore",2,IF(D874="Junior",3,IF(D874="Senior",4,IF(D874="Undergraduate Special/NCFD",5,"")))))</f>
      </c>
    </row>
    <row r="875" ht="12.75">
      <c r="F875" s="11">
        <f>IF(D875="Freshman",1,IF(D875="Sophomore",2,IF(D875="Junior",3,IF(D875="Senior",4,IF(D875="Undergraduate Special/NCFD",5,"")))))</f>
      </c>
    </row>
    <row r="876" ht="12.75">
      <c r="F876" s="11">
        <f>IF(D876="Freshman",1,IF(D876="Sophomore",2,IF(D876="Junior",3,IF(D876="Senior",4,IF(D876="Undergraduate Special/NCFD",5,"")))))</f>
      </c>
    </row>
    <row r="877" ht="12.75">
      <c r="F877" s="11">
        <f>IF(D877="Freshman",1,IF(D877="Sophomore",2,IF(D877="Junior",3,IF(D877="Senior",4,IF(D877="Undergraduate Special/NCFD",5,"")))))</f>
      </c>
    </row>
    <row r="878" ht="12.75">
      <c r="F878" s="11">
        <f>IF(D878="Freshman",1,IF(D878="Sophomore",2,IF(D878="Junior",3,IF(D878="Senior",4,IF(D878="Undergraduate Special/NCFD",5,"")))))</f>
      </c>
    </row>
    <row r="879" ht="12.75">
      <c r="F879" s="11">
        <f>IF(D879="Freshman",1,IF(D879="Sophomore",2,IF(D879="Junior",3,IF(D879="Senior",4,IF(D879="Undergraduate Special/NCFD",5,"")))))</f>
      </c>
    </row>
    <row r="880" ht="12.75">
      <c r="F880" s="11">
        <f>IF(D880="Freshman",1,IF(D880="Sophomore",2,IF(D880="Junior",3,IF(D880="Senior",4,IF(D880="Undergraduate Special/NCFD",5,"")))))</f>
      </c>
    </row>
    <row r="881" ht="12.75">
      <c r="F881" s="11">
        <f>IF(D881="Freshman",1,IF(D881="Sophomore",2,IF(D881="Junior",3,IF(D881="Senior",4,IF(D881="Undergraduate Special/NCFD",5,"")))))</f>
      </c>
    </row>
    <row r="882" ht="12.75">
      <c r="F882" s="11">
        <f>IF(D882="Freshman",1,IF(D882="Sophomore",2,IF(D882="Junior",3,IF(D882="Senior",4,IF(D882="Undergraduate Special/NCFD",5,"")))))</f>
      </c>
    </row>
    <row r="883" ht="12.75">
      <c r="F883" s="11">
        <f>IF(D883="Freshman",1,IF(D883="Sophomore",2,IF(D883="Junior",3,IF(D883="Senior",4,IF(D883="Undergraduate Special/NCFD",5,"")))))</f>
      </c>
    </row>
    <row r="884" ht="12.75">
      <c r="F884" s="11">
        <f>IF(D884="Freshman",1,IF(D884="Sophomore",2,IF(D884="Junior",3,IF(D884="Senior",4,IF(D884="Undergraduate Special/NCFD",5,"")))))</f>
      </c>
    </row>
    <row r="885" ht="12.75">
      <c r="F885" s="11">
        <f>IF(D885="Freshman",1,IF(D885="Sophomore",2,IF(D885="Junior",3,IF(D885="Senior",4,IF(D885="Undergraduate Special/NCFD",5,"")))))</f>
      </c>
    </row>
    <row r="886" ht="12.75">
      <c r="F886" s="11">
        <f>IF(D886="Freshman",1,IF(D886="Sophomore",2,IF(D886="Junior",3,IF(D886="Senior",4,IF(D886="Undergraduate Special/NCFD",5,"")))))</f>
      </c>
    </row>
    <row r="887" ht="12.75">
      <c r="F887" s="11">
        <f>IF(D887="Freshman",1,IF(D887="Sophomore",2,IF(D887="Junior",3,IF(D887="Senior",4,IF(D887="Undergraduate Special/NCFD",5,"")))))</f>
      </c>
    </row>
    <row r="888" ht="12.75">
      <c r="F888" s="11">
        <f>IF(D888="Freshman",1,IF(D888="Sophomore",2,IF(D888="Junior",3,IF(D888="Senior",4,IF(D888="Undergraduate Special/NCFD",5,"")))))</f>
      </c>
    </row>
    <row r="889" ht="12.75">
      <c r="F889" s="11">
        <f>IF(D889="Freshman",1,IF(D889="Sophomore",2,IF(D889="Junior",3,IF(D889="Senior",4,IF(D889="Undergraduate Special/NCFD",5,"")))))</f>
      </c>
    </row>
    <row r="890" ht="12.75">
      <c r="F890" s="11">
        <f>IF(D890="Freshman",1,IF(D890="Sophomore",2,IF(D890="Junior",3,IF(D890="Senior",4,IF(D890="Undergraduate Special/NCFD",5,"")))))</f>
      </c>
    </row>
    <row r="891" ht="12.75">
      <c r="F891" s="11">
        <f>IF(D891="Freshman",1,IF(D891="Sophomore",2,IF(D891="Junior",3,IF(D891="Senior",4,IF(D891="Undergraduate Special/NCFD",5,"")))))</f>
      </c>
    </row>
    <row r="892" ht="12.75">
      <c r="F892" s="11">
        <f>IF(D892="Freshman",1,IF(D892="Sophomore",2,IF(D892="Junior",3,IF(D892="Senior",4,IF(D892="Undergraduate Special/NCFD",5,"")))))</f>
      </c>
    </row>
    <row r="893" ht="12.75">
      <c r="F893" s="11">
        <f>IF(D893="Freshman",1,IF(D893="Sophomore",2,IF(D893="Junior",3,IF(D893="Senior",4,IF(D893="Undergraduate Special/NCFD",5,"")))))</f>
      </c>
    </row>
    <row r="894" ht="12.75">
      <c r="F894" s="11">
        <f>IF(D894="Freshman",1,IF(D894="Sophomore",2,IF(D894="Junior",3,IF(D894="Senior",4,IF(D894="Undergraduate Special/NCFD",5,"")))))</f>
      </c>
    </row>
    <row r="895" ht="12.75">
      <c r="F895" s="11">
        <f>IF(D895="Freshman",1,IF(D895="Sophomore",2,IF(D895="Junior",3,IF(D895="Senior",4,IF(D895="Undergraduate Special/NCFD",5,"")))))</f>
      </c>
    </row>
    <row r="896" ht="12.75">
      <c r="F896" s="11">
        <f>IF(D896="Freshman",1,IF(D896="Sophomore",2,IF(D896="Junior",3,IF(D896="Senior",4,IF(D896="Undergraduate Special/NCFD",5,"")))))</f>
      </c>
    </row>
    <row r="897" ht="12.75">
      <c r="F897" s="11">
        <f>IF(D897="Freshman",1,IF(D897="Sophomore",2,IF(D897="Junior",3,IF(D897="Senior",4,IF(D897="Undergraduate Special/NCFD",5,"")))))</f>
      </c>
    </row>
    <row r="898" ht="12.75">
      <c r="F898" s="11">
        <f>IF(D898="Freshman",1,IF(D898="Sophomore",2,IF(D898="Junior",3,IF(D898="Senior",4,IF(D898="Undergraduate Special/NCFD",5,"")))))</f>
      </c>
    </row>
    <row r="899" ht="12.75">
      <c r="F899" s="11">
        <f>IF(D899="Freshman",1,IF(D899="Sophomore",2,IF(D899="Junior",3,IF(D899="Senior",4,IF(D899="Undergraduate Special/NCFD",5,"")))))</f>
      </c>
    </row>
    <row r="900" ht="12.75">
      <c r="F900" s="11">
        <f>IF(D900="Freshman",1,IF(D900="Sophomore",2,IF(D900="Junior",3,IF(D900="Senior",4,IF(D900="Undergraduate Special/NCFD",5,"")))))</f>
      </c>
    </row>
    <row r="901" ht="12.75">
      <c r="F901" s="11">
        <f>IF(D901="Freshman",1,IF(D901="Sophomore",2,IF(D901="Junior",3,IF(D901="Senior",4,IF(D901="Undergraduate Special/NCFD",5,"")))))</f>
      </c>
    </row>
    <row r="902" ht="12.75">
      <c r="F902" s="11">
        <f>IF(D902="Freshman",1,IF(D902="Sophomore",2,IF(D902="Junior",3,IF(D902="Senior",4,IF(D902="Undergraduate Special/NCFD",5,"")))))</f>
      </c>
    </row>
    <row r="903" ht="12.75">
      <c r="F903" s="11">
        <f>IF(D903="Freshman",1,IF(D903="Sophomore",2,IF(D903="Junior",3,IF(D903="Senior",4,IF(D903="Undergraduate Special/NCFD",5,"")))))</f>
      </c>
    </row>
    <row r="904" ht="12.75">
      <c r="F904" s="11">
        <f>IF(D904="Freshman",1,IF(D904="Sophomore",2,IF(D904="Junior",3,IF(D904="Senior",4,IF(D904="Undergraduate Special/NCFD",5,"")))))</f>
      </c>
    </row>
    <row r="905" ht="12.75">
      <c r="F905" s="11">
        <f>IF(D905="Freshman",1,IF(D905="Sophomore",2,IF(D905="Junior",3,IF(D905="Senior",4,IF(D905="Undergraduate Special/NCFD",5,"")))))</f>
      </c>
    </row>
    <row r="906" ht="12.75">
      <c r="F906" s="11">
        <f>IF(D906="Freshman",1,IF(D906="Sophomore",2,IF(D906="Junior",3,IF(D906="Senior",4,IF(D906="Undergraduate Special/NCFD",5,"")))))</f>
      </c>
    </row>
    <row r="907" ht="12.75">
      <c r="F907" s="11">
        <f>IF(D907="Freshman",1,IF(D907="Sophomore",2,IF(D907="Junior",3,IF(D907="Senior",4,IF(D907="Undergraduate Special/NCFD",5,"")))))</f>
      </c>
    </row>
    <row r="908" ht="12.75">
      <c r="F908" s="11">
        <f>IF(D908="Freshman",1,IF(D908="Sophomore",2,IF(D908="Junior",3,IF(D908="Senior",4,IF(D908="Undergraduate Special/NCFD",5,"")))))</f>
      </c>
    </row>
    <row r="909" ht="12.75">
      <c r="F909" s="11">
        <f>IF(D909="Freshman",1,IF(D909="Sophomore",2,IF(D909="Junior",3,IF(D909="Senior",4,IF(D909="Undergraduate Special/NCFD",5,"")))))</f>
      </c>
    </row>
    <row r="910" ht="12.75">
      <c r="F910" s="11">
        <f>IF(D910="Freshman",1,IF(D910="Sophomore",2,IF(D910="Junior",3,IF(D910="Senior",4,IF(D910="Undergraduate Special/NCFD",5,"")))))</f>
      </c>
    </row>
    <row r="911" ht="12.75">
      <c r="F911" s="11">
        <f>IF(D911="Freshman",1,IF(D911="Sophomore",2,IF(D911="Junior",3,IF(D911="Senior",4,IF(D911="Undergraduate Special/NCFD",5,"")))))</f>
      </c>
    </row>
    <row r="912" ht="12.75">
      <c r="F912" s="11">
        <f>IF(D912="Freshman",1,IF(D912="Sophomore",2,IF(D912="Junior",3,IF(D912="Senior",4,IF(D912="Undergraduate Special/NCFD",5,"")))))</f>
      </c>
    </row>
    <row r="913" ht="12.75">
      <c r="F913" s="11">
        <f>IF(D913="Freshman",1,IF(D913="Sophomore",2,IF(D913="Junior",3,IF(D913="Senior",4,IF(D913="Undergraduate Special/NCFD",5,"")))))</f>
      </c>
    </row>
    <row r="914" ht="12.75">
      <c r="F914" s="11">
        <f>IF(D914="Freshman",1,IF(D914="Sophomore",2,IF(D914="Junior",3,IF(D914="Senior",4,IF(D914="Undergraduate Special/NCFD",5,"")))))</f>
      </c>
    </row>
    <row r="915" ht="12.75">
      <c r="F915" s="11">
        <f>IF(D915="Freshman",1,IF(D915="Sophomore",2,IF(D915="Junior",3,IF(D915="Senior",4,IF(D915="Undergraduate Special/NCFD",5,"")))))</f>
      </c>
    </row>
    <row r="916" ht="12.75">
      <c r="F916" s="11">
        <f>IF(D916="Freshman",1,IF(D916="Sophomore",2,IF(D916="Junior",3,IF(D916="Senior",4,IF(D916="Undergraduate Special/NCFD",5,"")))))</f>
      </c>
    </row>
    <row r="917" ht="12.75">
      <c r="F917" s="11">
        <f>IF(D917="Freshman",1,IF(D917="Sophomore",2,IF(D917="Junior",3,IF(D917="Senior",4,IF(D917="Undergraduate Special/NCFD",5,"")))))</f>
      </c>
    </row>
    <row r="918" ht="12.75">
      <c r="F918" s="11">
        <f>IF(D918="Freshman",1,IF(D918="Sophomore",2,IF(D918="Junior",3,IF(D918="Senior",4,IF(D918="Undergraduate Special/NCFD",5,"")))))</f>
      </c>
    </row>
    <row r="919" ht="12.75">
      <c r="F919" s="11">
        <f>IF(D919="Freshman",1,IF(D919="Sophomore",2,IF(D919="Junior",3,IF(D919="Senior",4,IF(D919="Undergraduate Special/NCFD",5,"")))))</f>
      </c>
    </row>
    <row r="920" ht="12.75">
      <c r="F920" s="11">
        <f>IF(D920="Freshman",1,IF(D920="Sophomore",2,IF(D920="Junior",3,IF(D920="Senior",4,IF(D920="Undergraduate Special/NCFD",5,"")))))</f>
      </c>
    </row>
    <row r="921" ht="12.75">
      <c r="F921" s="11">
        <f>IF(D921="Freshman",1,IF(D921="Sophomore",2,IF(D921="Junior",3,IF(D921="Senior",4,IF(D921="Undergraduate Special/NCFD",5,"")))))</f>
      </c>
    </row>
    <row r="922" ht="12.75">
      <c r="F922" s="11">
        <f>IF(D922="Freshman",1,IF(D922="Sophomore",2,IF(D922="Junior",3,IF(D922="Senior",4,IF(D922="Undergraduate Special/NCFD",5,"")))))</f>
      </c>
    </row>
    <row r="923" ht="12.75">
      <c r="F923" s="11">
        <f>IF(D923="Freshman",1,IF(D923="Sophomore",2,IF(D923="Junior",3,IF(D923="Senior",4,IF(D923="Undergraduate Special/NCFD",5,"")))))</f>
      </c>
    </row>
    <row r="924" ht="12.75">
      <c r="F924" s="11">
        <f>IF(D924="Freshman",1,IF(D924="Sophomore",2,IF(D924="Junior",3,IF(D924="Senior",4,IF(D924="Undergraduate Special/NCFD",5,"")))))</f>
      </c>
    </row>
    <row r="925" ht="12.75">
      <c r="F925" s="11">
        <f>IF(D925="Freshman",1,IF(D925="Sophomore",2,IF(D925="Junior",3,IF(D925="Senior",4,IF(D925="Undergraduate Special/NCFD",5,"")))))</f>
      </c>
    </row>
    <row r="926" ht="12.75">
      <c r="F926" s="11">
        <f>IF(D926="Freshman",1,IF(D926="Sophomore",2,IF(D926="Junior",3,IF(D926="Senior",4,IF(D926="Undergraduate Special/NCFD",5,"")))))</f>
      </c>
    </row>
    <row r="927" ht="12.75">
      <c r="F927" s="11">
        <f>IF(D927="Freshman",1,IF(D927="Sophomore",2,IF(D927="Junior",3,IF(D927="Senior",4,IF(D927="Undergraduate Special/NCFD",5,"")))))</f>
      </c>
    </row>
    <row r="928" ht="12.75">
      <c r="F928" s="11">
        <f>IF(D928="Freshman",1,IF(D928="Sophomore",2,IF(D928="Junior",3,IF(D928="Senior",4,IF(D928="Undergraduate Special/NCFD",5,"")))))</f>
      </c>
    </row>
    <row r="929" ht="12.75">
      <c r="F929" s="11">
        <f>IF(D929="Freshman",1,IF(D929="Sophomore",2,IF(D929="Junior",3,IF(D929="Senior",4,IF(D929="Undergraduate Special/NCFD",5,"")))))</f>
      </c>
    </row>
    <row r="930" ht="12.75">
      <c r="F930" s="11">
        <f>IF(D930="Freshman",1,IF(D930="Sophomore",2,IF(D930="Junior",3,IF(D930="Senior",4,IF(D930="Undergraduate Special/NCFD",5,"")))))</f>
      </c>
    </row>
    <row r="931" ht="12.75">
      <c r="F931" s="11">
        <f>IF(D931="Freshman",1,IF(D931="Sophomore",2,IF(D931="Junior",3,IF(D931="Senior",4,IF(D931="Undergraduate Special/NCFD",5,"")))))</f>
      </c>
    </row>
    <row r="932" ht="12.75">
      <c r="F932" s="11">
        <f>IF(D932="Freshman",1,IF(D932="Sophomore",2,IF(D932="Junior",3,IF(D932="Senior",4,IF(D932="Undergraduate Special/NCFD",5,"")))))</f>
      </c>
    </row>
    <row r="933" ht="12.75">
      <c r="F933" s="11">
        <f>IF(D933="Freshman",1,IF(D933="Sophomore",2,IF(D933="Junior",3,IF(D933="Senior",4,IF(D933="Undergraduate Special/NCFD",5,"")))))</f>
      </c>
    </row>
    <row r="934" ht="12.75">
      <c r="F934" s="11">
        <f>IF(D934="Freshman",1,IF(D934="Sophomore",2,IF(D934="Junior",3,IF(D934="Senior",4,IF(D934="Undergraduate Special/NCFD",5,"")))))</f>
      </c>
    </row>
    <row r="935" ht="12.75">
      <c r="F935" s="11">
        <f>IF(D935="Freshman",1,IF(D935="Sophomore",2,IF(D935="Junior",3,IF(D935="Senior",4,IF(D935="Undergraduate Special/NCFD",5,"")))))</f>
      </c>
    </row>
    <row r="936" ht="12.75">
      <c r="F936" s="11">
        <f>IF(D936="Freshman",1,IF(D936="Sophomore",2,IF(D936="Junior",3,IF(D936="Senior",4,IF(D936="Undergraduate Special/NCFD",5,"")))))</f>
      </c>
    </row>
    <row r="937" ht="12.75">
      <c r="F937" s="11">
        <f>IF(D937="Freshman",1,IF(D937="Sophomore",2,IF(D937="Junior",3,IF(D937="Senior",4,IF(D937="Undergraduate Special/NCFD",5,"")))))</f>
      </c>
    </row>
    <row r="938" ht="12.75">
      <c r="F938" s="11">
        <f>IF(D938="Freshman",1,IF(D938="Sophomore",2,IF(D938="Junior",3,IF(D938="Senior",4,IF(D938="Undergraduate Special/NCFD",5,"")))))</f>
      </c>
    </row>
    <row r="939" ht="12.75">
      <c r="F939" s="11">
        <f>IF(D939="Freshman",1,IF(D939="Sophomore",2,IF(D939="Junior",3,IF(D939="Senior",4,IF(D939="Undergraduate Special/NCFD",5,"")))))</f>
      </c>
    </row>
    <row r="940" ht="12.75">
      <c r="F940" s="11">
        <f>IF(D940="Freshman",1,IF(D940="Sophomore",2,IF(D940="Junior",3,IF(D940="Senior",4,IF(D940="Undergraduate Special/NCFD",5,"")))))</f>
      </c>
    </row>
    <row r="941" ht="12.75">
      <c r="F941" s="11">
        <f>IF(D941="Freshman",1,IF(D941="Sophomore",2,IF(D941="Junior",3,IF(D941="Senior",4,IF(D941="Undergraduate Special/NCFD",5,"")))))</f>
      </c>
    </row>
    <row r="942" ht="12.75">
      <c r="F942" s="11">
        <f>IF(D942="Freshman",1,IF(D942="Sophomore",2,IF(D942="Junior",3,IF(D942="Senior",4,IF(D942="Undergraduate Special/NCFD",5,"")))))</f>
      </c>
    </row>
    <row r="943" ht="12.75">
      <c r="F943" s="11">
        <f>IF(D943="Freshman",1,IF(D943="Sophomore",2,IF(D943="Junior",3,IF(D943="Senior",4,IF(D943="Undergraduate Special/NCFD",5,"")))))</f>
      </c>
    </row>
    <row r="944" ht="12.75">
      <c r="F944" s="11">
        <f>IF(D944="Freshman",1,IF(D944="Sophomore",2,IF(D944="Junior",3,IF(D944="Senior",4,IF(D944="Undergraduate Special/NCFD",5,"")))))</f>
      </c>
    </row>
    <row r="945" ht="12.75">
      <c r="F945" s="11">
        <f>IF(D945="Freshman",1,IF(D945="Sophomore",2,IF(D945="Junior",3,IF(D945="Senior",4,IF(D945="Undergraduate Special/NCFD",5,"")))))</f>
      </c>
    </row>
    <row r="946" ht="12.75">
      <c r="F946" s="11">
        <f>IF(D946="Freshman",1,IF(D946="Sophomore",2,IF(D946="Junior",3,IF(D946="Senior",4,IF(D946="Undergraduate Special/NCFD",5,"")))))</f>
      </c>
    </row>
    <row r="947" ht="12.75">
      <c r="F947" s="11">
        <f>IF(D947="Freshman",1,IF(D947="Sophomore",2,IF(D947="Junior",3,IF(D947="Senior",4,IF(D947="Undergraduate Special/NCFD",5,"")))))</f>
      </c>
    </row>
    <row r="948" ht="12.75">
      <c r="F948" s="11">
        <f>IF(D948="Freshman",1,IF(D948="Sophomore",2,IF(D948="Junior",3,IF(D948="Senior",4,IF(D948="Undergraduate Special/NCFD",5,"")))))</f>
      </c>
    </row>
    <row r="949" ht="12.75">
      <c r="F949" s="11">
        <f>IF(D949="Freshman",1,IF(D949="Sophomore",2,IF(D949="Junior",3,IF(D949="Senior",4,IF(D949="Undergraduate Special/NCFD",5,"")))))</f>
      </c>
    </row>
    <row r="950" ht="12.75">
      <c r="F950" s="11">
        <f>IF(D950="Freshman",1,IF(D950="Sophomore",2,IF(D950="Junior",3,IF(D950="Senior",4,IF(D950="Undergraduate Special/NCFD",5,"")))))</f>
      </c>
    </row>
    <row r="951" ht="12.75">
      <c r="F951" s="11">
        <f>IF(D951="Freshman",1,IF(D951="Sophomore",2,IF(D951="Junior",3,IF(D951="Senior",4,IF(D951="Undergraduate Special/NCFD",5,"")))))</f>
      </c>
    </row>
    <row r="952" ht="12.75">
      <c r="F952" s="11">
        <f>IF(D952="Freshman",1,IF(D952="Sophomore",2,IF(D952="Junior",3,IF(D952="Senior",4,IF(D952="Undergraduate Special/NCFD",5,"")))))</f>
      </c>
    </row>
    <row r="953" ht="12.75">
      <c r="F953" s="11">
        <f>IF(D953="Freshman",1,IF(D953="Sophomore",2,IF(D953="Junior",3,IF(D953="Senior",4,IF(D953="Undergraduate Special/NCFD",5,"")))))</f>
      </c>
    </row>
    <row r="954" ht="12.75">
      <c r="F954" s="11">
        <f>IF(D954="Freshman",1,IF(D954="Sophomore",2,IF(D954="Junior",3,IF(D954="Senior",4,IF(D954="Undergraduate Special/NCFD",5,"")))))</f>
      </c>
    </row>
    <row r="955" ht="12.75">
      <c r="F955" s="11">
        <f>IF(D955="Freshman",1,IF(D955="Sophomore",2,IF(D955="Junior",3,IF(D955="Senior",4,IF(D955="Undergraduate Special/NCFD",5,"")))))</f>
      </c>
    </row>
    <row r="956" ht="12.75">
      <c r="F956" s="11">
        <f>IF(D956="Freshman",1,IF(D956="Sophomore",2,IF(D956="Junior",3,IF(D956="Senior",4,IF(D956="Undergraduate Special/NCFD",5,"")))))</f>
      </c>
    </row>
    <row r="957" ht="12.75">
      <c r="F957" s="11">
        <f>IF(D957="Freshman",1,IF(D957="Sophomore",2,IF(D957="Junior",3,IF(D957="Senior",4,IF(D957="Undergraduate Special/NCFD",5,"")))))</f>
      </c>
    </row>
    <row r="958" ht="12.75">
      <c r="F958" s="11">
        <f>IF(D958="Freshman",1,IF(D958="Sophomore",2,IF(D958="Junior",3,IF(D958="Senior",4,IF(D958="Undergraduate Special/NCFD",5,"")))))</f>
      </c>
    </row>
    <row r="959" ht="12.75">
      <c r="F959" s="11">
        <f>IF(D959="Freshman",1,IF(D959="Sophomore",2,IF(D959="Junior",3,IF(D959="Senior",4,IF(D959="Undergraduate Special/NCFD",5,"")))))</f>
      </c>
    </row>
    <row r="960" ht="12.75">
      <c r="F960" s="11">
        <f>IF(D960="Freshman",1,IF(D960="Sophomore",2,IF(D960="Junior",3,IF(D960="Senior",4,IF(D960="Undergraduate Special/NCFD",5,"")))))</f>
      </c>
    </row>
    <row r="961" ht="12.75">
      <c r="F961" s="11">
        <f>IF(D961="Freshman",1,IF(D961="Sophomore",2,IF(D961="Junior",3,IF(D961="Senior",4,IF(D961="Undergraduate Special/NCFD",5,"")))))</f>
      </c>
    </row>
    <row r="962" ht="12.75">
      <c r="F962" s="11">
        <f>IF(D962="Freshman",1,IF(D962="Sophomore",2,IF(D962="Junior",3,IF(D962="Senior",4,IF(D962="Undergraduate Special/NCFD",5,"")))))</f>
      </c>
    </row>
    <row r="963" ht="12.75">
      <c r="F963" s="11">
        <f>IF(D963="Freshman",1,IF(D963="Sophomore",2,IF(D963="Junior",3,IF(D963="Senior",4,IF(D963="Undergraduate Special/NCFD",5,"")))))</f>
      </c>
    </row>
    <row r="964" ht="12.75">
      <c r="F964" s="11">
        <f>IF(D964="Freshman",1,IF(D964="Sophomore",2,IF(D964="Junior",3,IF(D964="Senior",4,IF(D964="Undergraduate Special/NCFD",5,"")))))</f>
      </c>
    </row>
    <row r="965" ht="12.75">
      <c r="F965" s="11">
        <f>IF(D965="Freshman",1,IF(D965="Sophomore",2,IF(D965="Junior",3,IF(D965="Senior",4,IF(D965="Undergraduate Special/NCFD",5,"")))))</f>
      </c>
    </row>
    <row r="966" ht="12.75">
      <c r="F966" s="11">
        <f>IF(D966="Freshman",1,IF(D966="Sophomore",2,IF(D966="Junior",3,IF(D966="Senior",4,IF(D966="Undergraduate Special/NCFD",5,"")))))</f>
      </c>
    </row>
    <row r="967" ht="12.75">
      <c r="F967" s="11">
        <f>IF(D967="Freshman",1,IF(D967="Sophomore",2,IF(D967="Junior",3,IF(D967="Senior",4,IF(D967="Undergraduate Special/NCFD",5,"")))))</f>
      </c>
    </row>
    <row r="968" ht="12.75">
      <c r="F968" s="11">
        <f>IF(D968="Freshman",1,IF(D968="Sophomore",2,IF(D968="Junior",3,IF(D968="Senior",4,IF(D968="Undergraduate Special/NCFD",5,"")))))</f>
      </c>
    </row>
    <row r="969" ht="12.75">
      <c r="F969" s="11">
        <f>IF(D969="Freshman",1,IF(D969="Sophomore",2,IF(D969="Junior",3,IF(D969="Senior",4,IF(D969="Undergraduate Special/NCFD",5,"")))))</f>
      </c>
    </row>
    <row r="970" ht="12.75">
      <c r="F970" s="11">
        <f>IF(D970="Freshman",1,IF(D970="Sophomore",2,IF(D970="Junior",3,IF(D970="Senior",4,IF(D970="Undergraduate Special/NCFD",5,"")))))</f>
      </c>
    </row>
    <row r="971" ht="12.75">
      <c r="F971" s="11">
        <f>IF(D971="Freshman",1,IF(D971="Sophomore",2,IF(D971="Junior",3,IF(D971="Senior",4,IF(D971="Undergraduate Special/NCFD",5,"")))))</f>
      </c>
    </row>
    <row r="972" ht="12.75">
      <c r="F972" s="11">
        <f>IF(D972="Freshman",1,IF(D972="Sophomore",2,IF(D972="Junior",3,IF(D972="Senior",4,IF(D972="Undergraduate Special/NCFD",5,"")))))</f>
      </c>
    </row>
    <row r="973" ht="12.75">
      <c r="F973" s="11">
        <f>IF(D973="Freshman",1,IF(D973="Sophomore",2,IF(D973="Junior",3,IF(D973="Senior",4,IF(D973="Undergraduate Special/NCFD",5,"")))))</f>
      </c>
    </row>
    <row r="974" ht="12.75">
      <c r="F974" s="11">
        <f>IF(D974="Freshman",1,IF(D974="Sophomore",2,IF(D974="Junior",3,IF(D974="Senior",4,IF(D974="Undergraduate Special/NCFD",5,"")))))</f>
      </c>
    </row>
    <row r="975" ht="12.75">
      <c r="F975" s="11">
        <f>IF(D975="Freshman",1,IF(D975="Sophomore",2,IF(D975="Junior",3,IF(D975="Senior",4,IF(D975="Undergraduate Special/NCFD",5,"")))))</f>
      </c>
    </row>
    <row r="976" ht="12.75">
      <c r="F976" s="11">
        <f>IF(D976="Freshman",1,IF(D976="Sophomore",2,IF(D976="Junior",3,IF(D976="Senior",4,IF(D976="Undergraduate Special/NCFD",5,"")))))</f>
      </c>
    </row>
    <row r="977" ht="12.75">
      <c r="F977" s="11">
        <f>IF(D977="Freshman",1,IF(D977="Sophomore",2,IF(D977="Junior",3,IF(D977="Senior",4,IF(D977="Undergraduate Special/NCFD",5,"")))))</f>
      </c>
    </row>
    <row r="978" ht="12.75">
      <c r="F978" s="11">
        <f>IF(D978="Freshman",1,IF(D978="Sophomore",2,IF(D978="Junior",3,IF(D978="Senior",4,IF(D978="Undergraduate Special/NCFD",5,"")))))</f>
      </c>
    </row>
    <row r="979" ht="12.75">
      <c r="F979" s="11">
        <f>IF(D979="Freshman",1,IF(D979="Sophomore",2,IF(D979="Junior",3,IF(D979="Senior",4,IF(D979="Undergraduate Special/NCFD",5,"")))))</f>
      </c>
    </row>
    <row r="980" ht="12.75">
      <c r="F980" s="11">
        <f>IF(D980="Freshman",1,IF(D980="Sophomore",2,IF(D980="Junior",3,IF(D980="Senior",4,IF(D980="Undergraduate Special/NCFD",5,"")))))</f>
      </c>
    </row>
    <row r="981" ht="12.75">
      <c r="F981" s="11">
        <f>IF(D981="Freshman",1,IF(D981="Sophomore",2,IF(D981="Junior",3,IF(D981="Senior",4,IF(D981="Undergraduate Special/NCFD",5,"")))))</f>
      </c>
    </row>
    <row r="982" ht="12.75">
      <c r="F982" s="11">
        <f>IF(D982="Freshman",1,IF(D982="Sophomore",2,IF(D982="Junior",3,IF(D982="Senior",4,IF(D982="Undergraduate Special/NCFD",5,"")))))</f>
      </c>
    </row>
    <row r="983" ht="12.75">
      <c r="F983" s="11">
        <f>IF(D983="Freshman",1,IF(D983="Sophomore",2,IF(D983="Junior",3,IF(D983="Senior",4,IF(D983="Undergraduate Special/NCFD",5,"")))))</f>
      </c>
    </row>
    <row r="984" ht="12.75">
      <c r="F984" s="11">
        <f>IF(D984="Freshman",1,IF(D984="Sophomore",2,IF(D984="Junior",3,IF(D984="Senior",4,IF(D984="Undergraduate Special/NCFD",5,"")))))</f>
      </c>
    </row>
    <row r="985" ht="12.75">
      <c r="F985" s="11">
        <f>IF(D985="Freshman",1,IF(D985="Sophomore",2,IF(D985="Junior",3,IF(D985="Senior",4,IF(D985="Undergraduate Special/NCFD",5,"")))))</f>
      </c>
    </row>
    <row r="986" ht="12.75">
      <c r="F986" s="11">
        <f>IF(D986="Freshman",1,IF(D986="Sophomore",2,IF(D986="Junior",3,IF(D986="Senior",4,IF(D986="Undergraduate Special/NCFD",5,"")))))</f>
      </c>
    </row>
    <row r="987" ht="12.75">
      <c r="F987" s="11">
        <f>IF(D987="Freshman",1,IF(D987="Sophomore",2,IF(D987="Junior",3,IF(D987="Senior",4,IF(D987="Undergraduate Special/NCFD",5,"")))))</f>
      </c>
    </row>
    <row r="988" ht="12.75">
      <c r="F988" s="11">
        <f>IF(D988="Freshman",1,IF(D988="Sophomore",2,IF(D988="Junior",3,IF(D988="Senior",4,IF(D988="Undergraduate Special/NCFD",5,"")))))</f>
      </c>
    </row>
    <row r="989" ht="12.75">
      <c r="F989" s="11">
        <f>IF(D989="Freshman",1,IF(D989="Sophomore",2,IF(D989="Junior",3,IF(D989="Senior",4,IF(D989="Undergraduate Special/NCFD",5,"")))))</f>
      </c>
    </row>
    <row r="990" ht="12.75">
      <c r="F990" s="11">
        <f>IF(D990="Freshman",1,IF(D990="Sophomore",2,IF(D990="Junior",3,IF(D990="Senior",4,IF(D990="Undergraduate Special/NCFD",5,"")))))</f>
      </c>
    </row>
    <row r="991" ht="12.75">
      <c r="F991" s="11">
        <f>IF(D991="Freshman",1,IF(D991="Sophomore",2,IF(D991="Junior",3,IF(D991="Senior",4,IF(D991="Undergraduate Special/NCFD",5,"")))))</f>
      </c>
    </row>
    <row r="992" ht="12.75">
      <c r="F992" s="11">
        <f>IF(D992="Freshman",1,IF(D992="Sophomore",2,IF(D992="Junior",3,IF(D992="Senior",4,IF(D992="Undergraduate Special/NCFD",5,"")))))</f>
      </c>
    </row>
    <row r="993" ht="12.75">
      <c r="F993" s="11">
        <f>IF(D993="Freshman",1,IF(D993="Sophomore",2,IF(D993="Junior",3,IF(D993="Senior",4,IF(D993="Undergraduate Special/NCFD",5,"")))))</f>
      </c>
    </row>
    <row r="994" ht="12.75">
      <c r="F994" s="11">
        <f>IF(D994="Freshman",1,IF(D994="Sophomore",2,IF(D994="Junior",3,IF(D994="Senior",4,IF(D994="Undergraduate Special/NCFD",5,"")))))</f>
      </c>
    </row>
    <row r="995" ht="12.75">
      <c r="F995" s="11">
        <f>IF(D995="Freshman",1,IF(D995="Sophomore",2,IF(D995="Junior",3,IF(D995="Senior",4,IF(D995="Undergraduate Special/NCFD",5,"")))))</f>
      </c>
    </row>
    <row r="996" ht="12.75">
      <c r="F996" s="11">
        <f>IF(D996="Freshman",1,IF(D996="Sophomore",2,IF(D996="Junior",3,IF(D996="Senior",4,IF(D996="Undergraduate Special/NCFD",5,"")))))</f>
      </c>
    </row>
    <row r="997" ht="12.75">
      <c r="F997" s="11">
        <f>IF(D997="Freshman",1,IF(D997="Sophomore",2,IF(D997="Junior",3,IF(D997="Senior",4,IF(D997="Undergraduate Special/NCFD",5,"")))))</f>
      </c>
    </row>
    <row r="998" ht="12.75">
      <c r="F998" s="11">
        <f>IF(D998="Freshman",1,IF(D998="Sophomore",2,IF(D998="Junior",3,IF(D998="Senior",4,IF(D998="Undergraduate Special/NCFD",5,"")))))</f>
      </c>
    </row>
    <row r="999" ht="12.75">
      <c r="F999" s="11">
        <f>IF(D999="Freshman",1,IF(D999="Sophomore",2,IF(D999="Junior",3,IF(D999="Senior",4,IF(D999="Undergraduate Special/NCFD",5,"")))))</f>
      </c>
    </row>
    <row r="1000" ht="12.75">
      <c r="F1000" s="11">
        <f>IF(D1000="Freshman",1,IF(D1000="Sophomore",2,IF(D1000="Junior",3,IF(D1000="Senior",4,IF(D1000="Undergraduate Special/NCFD",5,"")))))</f>
      </c>
    </row>
    <row r="1001" ht="12.75">
      <c r="F1001" s="11">
        <f>IF(D1001="Freshman",1,IF(D1001="Sophomore",2,IF(D1001="Junior",3,IF(D1001="Senior",4,IF(D1001="Undergraduate Special/NCFD",5,"")))))</f>
      </c>
    </row>
    <row r="1002" ht="12.75">
      <c r="F1002" s="11">
        <f>IF(D1002="Freshman",1,IF(D1002="Sophomore",2,IF(D1002="Junior",3,IF(D1002="Senior",4,IF(D1002="Undergraduate Special/NCFD",5,"")))))</f>
      </c>
    </row>
    <row r="1003" ht="12.75">
      <c r="F1003" s="11">
        <f>IF(D1003="Freshman",1,IF(D1003="Sophomore",2,IF(D1003="Junior",3,IF(D1003="Senior",4,IF(D1003="Undergraduate Special/NCFD",5,"")))))</f>
      </c>
    </row>
    <row r="1004" ht="12.75">
      <c r="F1004" s="11">
        <f>IF(D1004="Freshman",1,IF(D1004="Sophomore",2,IF(D1004="Junior",3,IF(D1004="Senior",4,IF(D1004="Undergraduate Special/NCFD",5,"")))))</f>
      </c>
    </row>
    <row r="1005" ht="12.75">
      <c r="F1005" s="11">
        <f>IF(D1005="Freshman",1,IF(D1005="Sophomore",2,IF(D1005="Junior",3,IF(D1005="Senior",4,IF(D1005="Undergraduate Special/NCFD",5,"")))))</f>
      </c>
    </row>
    <row r="1006" ht="12.75">
      <c r="F1006" s="11">
        <f>IF(D1006="Freshman",1,IF(D1006="Sophomore",2,IF(D1006="Junior",3,IF(D1006="Senior",4,IF(D1006="Undergraduate Special/NCFD",5,"")))))</f>
      </c>
    </row>
    <row r="1007" ht="12.75">
      <c r="F1007" s="11">
        <f>IF(D1007="Freshman",1,IF(D1007="Sophomore",2,IF(D1007="Junior",3,IF(D1007="Senior",4,IF(D1007="Undergraduate Special/NCFD",5,"")))))</f>
      </c>
    </row>
    <row r="1008" ht="12.75">
      <c r="F1008" s="11">
        <f>IF(D1008="Freshman",1,IF(D1008="Sophomore",2,IF(D1008="Junior",3,IF(D1008="Senior",4,IF(D1008="Undergraduate Special/NCFD",5,"")))))</f>
      </c>
    </row>
    <row r="1009" ht="12.75">
      <c r="F1009" s="11">
        <f>IF(D1009="Freshman",1,IF(D1009="Sophomore",2,IF(D1009="Junior",3,IF(D1009="Senior",4,IF(D1009="Undergraduate Special/NCFD",5,"")))))</f>
      </c>
    </row>
    <row r="1010" ht="12.75">
      <c r="F1010" s="11">
        <f>IF(D1010="Freshman",1,IF(D1010="Sophomore",2,IF(D1010="Junior",3,IF(D1010="Senior",4,IF(D1010="Undergraduate Special/NCFD",5,"")))))</f>
      </c>
    </row>
    <row r="1011" ht="12.75">
      <c r="F1011" s="11">
        <f>IF(D1011="Freshman",1,IF(D1011="Sophomore",2,IF(D1011="Junior",3,IF(D1011="Senior",4,IF(D1011="Undergraduate Special/NCFD",5,"")))))</f>
      </c>
    </row>
    <row r="1012" ht="12.75">
      <c r="F1012" s="11">
        <f>IF(D1012="Freshman",1,IF(D1012="Sophomore",2,IF(D1012="Junior",3,IF(D1012="Senior",4,IF(D1012="Undergraduate Special/NCFD",5,"")))))</f>
      </c>
    </row>
    <row r="1013" ht="12.75">
      <c r="F1013" s="11">
        <f>IF(D1013="Freshman",1,IF(D1013="Sophomore",2,IF(D1013="Junior",3,IF(D1013="Senior",4,IF(D1013="Undergraduate Special/NCFD",5,"")))))</f>
      </c>
    </row>
    <row r="1014" ht="12.75">
      <c r="F1014" s="11">
        <f>IF(D1014="Freshman",1,IF(D1014="Sophomore",2,IF(D1014="Junior",3,IF(D1014="Senior",4,IF(D1014="Undergraduate Special/NCFD",5,"")))))</f>
      </c>
    </row>
    <row r="1015" ht="12.75">
      <c r="F1015" s="11">
        <f>IF(D1015="Freshman",1,IF(D1015="Sophomore",2,IF(D1015="Junior",3,IF(D1015="Senior",4,IF(D1015="Undergraduate Special/NCFD",5,"")))))</f>
      </c>
    </row>
    <row r="1016" ht="12.75">
      <c r="F1016" s="11">
        <f>IF(D1016="Freshman",1,IF(D1016="Sophomore",2,IF(D1016="Junior",3,IF(D1016="Senior",4,IF(D1016="Undergraduate Special/NCFD",5,"")))))</f>
      </c>
    </row>
    <row r="1017" ht="12.75">
      <c r="F1017" s="11">
        <f>IF(D1017="Freshman",1,IF(D1017="Sophomore",2,IF(D1017="Junior",3,IF(D1017="Senior",4,IF(D1017="Undergraduate Special/NCFD",5,"")))))</f>
      </c>
    </row>
    <row r="1018" ht="12.75">
      <c r="F1018" s="11">
        <f>IF(D1018="Freshman",1,IF(D1018="Sophomore",2,IF(D1018="Junior",3,IF(D1018="Senior",4,IF(D1018="Undergraduate Special/NCFD",5,"")))))</f>
      </c>
    </row>
    <row r="1019" ht="12.75">
      <c r="F1019" s="11">
        <f>IF(D1019="Freshman",1,IF(D1019="Sophomore",2,IF(D1019="Junior",3,IF(D1019="Senior",4,IF(D1019="Undergraduate Special/NCFD",5,"")))))</f>
      </c>
    </row>
    <row r="1020" ht="12.75">
      <c r="F1020" s="11">
        <f>IF(D1020="Freshman",1,IF(D1020="Sophomore",2,IF(D1020="Junior",3,IF(D1020="Senior",4,IF(D1020="Undergraduate Special/NCFD",5,"")))))</f>
      </c>
    </row>
    <row r="1021" ht="12.75">
      <c r="F1021" s="11">
        <f>IF(D1021="Freshman",1,IF(D1021="Sophomore",2,IF(D1021="Junior",3,IF(D1021="Senior",4,IF(D1021="Undergraduate Special/NCFD",5,"")))))</f>
      </c>
    </row>
    <row r="1022" ht="12.75">
      <c r="F1022" s="11">
        <f>IF(D1022="Freshman",1,IF(D1022="Sophomore",2,IF(D1022="Junior",3,IF(D1022="Senior",4,IF(D1022="Undergraduate Special/NCFD",5,"")))))</f>
      </c>
    </row>
    <row r="1023" ht="12.75">
      <c r="F1023" s="11">
        <f>IF(D1023="Freshman",1,IF(D1023="Sophomore",2,IF(D1023="Junior",3,IF(D1023="Senior",4,IF(D1023="Undergraduate Special/NCFD",5,"")))))</f>
      </c>
    </row>
    <row r="1024" ht="12.75">
      <c r="F1024" s="11">
        <f>IF(D1024="Freshman",1,IF(D1024="Sophomore",2,IF(D1024="Junior",3,IF(D1024="Senior",4,IF(D1024="Undergraduate Special/NCFD",5,"")))))</f>
      </c>
    </row>
    <row r="1025" ht="12.75">
      <c r="F1025" s="11">
        <f>IF(D1025="Freshman",1,IF(D1025="Sophomore",2,IF(D1025="Junior",3,IF(D1025="Senior",4,IF(D1025="Undergraduate Special/NCFD",5,"")))))</f>
      </c>
    </row>
    <row r="1026" ht="12.75">
      <c r="F1026" s="11">
        <f>IF(D1026="Freshman",1,IF(D1026="Sophomore",2,IF(D1026="Junior",3,IF(D1026="Senior",4,IF(D1026="Undergraduate Special/NCFD",5,"")))))</f>
      </c>
    </row>
    <row r="1027" ht="12.75">
      <c r="F1027" s="11">
        <f>IF(D1027="Freshman",1,IF(D1027="Sophomore",2,IF(D1027="Junior",3,IF(D1027="Senior",4,IF(D1027="Undergraduate Special/NCFD",5,"")))))</f>
      </c>
    </row>
    <row r="1028" ht="12.75">
      <c r="F1028" s="11">
        <f>IF(D1028="Freshman",1,IF(D1028="Sophomore",2,IF(D1028="Junior",3,IF(D1028="Senior",4,IF(D1028="Undergraduate Special/NCFD",5,"")))))</f>
      </c>
    </row>
    <row r="1029" ht="12.75">
      <c r="F1029" s="11">
        <f>IF(D1029="Freshman",1,IF(D1029="Sophomore",2,IF(D1029="Junior",3,IF(D1029="Senior",4,IF(D1029="Undergraduate Special/NCFD",5,"")))))</f>
      </c>
    </row>
    <row r="1030" ht="12.75">
      <c r="F1030" s="11">
        <f>IF(D1030="Freshman",1,IF(D1030="Sophomore",2,IF(D1030="Junior",3,IF(D1030="Senior",4,IF(D1030="Undergraduate Special/NCFD",5,"")))))</f>
      </c>
    </row>
    <row r="1031" ht="12.75">
      <c r="F1031" s="11">
        <f>IF(D1031="Freshman",1,IF(D1031="Sophomore",2,IF(D1031="Junior",3,IF(D1031="Senior",4,IF(D1031="Undergraduate Special/NCFD",5,"")))))</f>
      </c>
    </row>
    <row r="1032" ht="12.75">
      <c r="F1032" s="11">
        <f>IF(D1032="Freshman",1,IF(D1032="Sophomore",2,IF(D1032="Junior",3,IF(D1032="Senior",4,IF(D1032="Undergraduate Special/NCFD",5,"")))))</f>
      </c>
    </row>
    <row r="1033" ht="12.75">
      <c r="F1033" s="11">
        <f>IF(D1033="Freshman",1,IF(D1033="Sophomore",2,IF(D1033="Junior",3,IF(D1033="Senior",4,IF(D1033="Undergraduate Special/NCFD",5,"")))))</f>
      </c>
    </row>
    <row r="1034" ht="12.75">
      <c r="F1034" s="11">
        <f>IF(D1034="Freshman",1,IF(D1034="Sophomore",2,IF(D1034="Junior",3,IF(D1034="Senior",4,IF(D1034="Undergraduate Special/NCFD",5,"")))))</f>
      </c>
    </row>
    <row r="1035" ht="12.75">
      <c r="F1035" s="11">
        <f>IF(D1035="Freshman",1,IF(D1035="Sophomore",2,IF(D1035="Junior",3,IF(D1035="Senior",4,IF(D1035="Undergraduate Special/NCFD",5,"")))))</f>
      </c>
    </row>
    <row r="1036" ht="12.75">
      <c r="F1036" s="11">
        <f>IF(D1036="Freshman",1,IF(D1036="Sophomore",2,IF(D1036="Junior",3,IF(D1036="Senior",4,IF(D1036="Undergraduate Special/NCFD",5,"")))))</f>
      </c>
    </row>
    <row r="1037" ht="12.75">
      <c r="F1037" s="11">
        <f>IF(D1037="Freshman",1,IF(D1037="Sophomore",2,IF(D1037="Junior",3,IF(D1037="Senior",4,IF(D1037="Undergraduate Special/NCFD",5,"")))))</f>
      </c>
    </row>
    <row r="1038" ht="12.75">
      <c r="F1038" s="11">
        <f>IF(D1038="Freshman",1,IF(D1038="Sophomore",2,IF(D1038="Junior",3,IF(D1038="Senior",4,IF(D1038="Undergraduate Special/NCFD",5,"")))))</f>
      </c>
    </row>
    <row r="1039" ht="12.75">
      <c r="F1039" s="11">
        <f>IF(D1039="Freshman",1,IF(D1039="Sophomore",2,IF(D1039="Junior",3,IF(D1039="Senior",4,IF(D1039="Undergraduate Special/NCFD",5,"")))))</f>
      </c>
    </row>
    <row r="1040" ht="12.75">
      <c r="F1040" s="11">
        <f>IF(D1040="Freshman",1,IF(D1040="Sophomore",2,IF(D1040="Junior",3,IF(D1040="Senior",4,IF(D1040="Undergraduate Special/NCFD",5,"")))))</f>
      </c>
    </row>
    <row r="1041" ht="12.75">
      <c r="F1041" s="11">
        <f>IF(D1041="Freshman",1,IF(D1041="Sophomore",2,IF(D1041="Junior",3,IF(D1041="Senior",4,IF(D1041="Undergraduate Special/NCFD",5,"")))))</f>
      </c>
    </row>
    <row r="1042" ht="12.75">
      <c r="F1042" s="11">
        <f>IF(D1042="Freshman",1,IF(D1042="Sophomore",2,IF(D1042="Junior",3,IF(D1042="Senior",4,IF(D1042="Undergraduate Special/NCFD",5,"")))))</f>
      </c>
    </row>
    <row r="1043" ht="12.75">
      <c r="F1043" s="11">
        <f>IF(D1043="Freshman",1,IF(D1043="Sophomore",2,IF(D1043="Junior",3,IF(D1043="Senior",4,IF(D1043="Undergraduate Special/NCFD",5,"")))))</f>
      </c>
    </row>
    <row r="1044" ht="12.75">
      <c r="F1044" s="11">
        <f>IF(D1044="Freshman",1,IF(D1044="Sophomore",2,IF(D1044="Junior",3,IF(D1044="Senior",4,IF(D1044="Undergraduate Special/NCFD",5,"")))))</f>
      </c>
    </row>
    <row r="1045" ht="12.75">
      <c r="F1045" s="11">
        <f>IF(D1045="Freshman",1,IF(D1045="Sophomore",2,IF(D1045="Junior",3,IF(D1045="Senior",4,IF(D1045="Undergraduate Special/NCFD",5,"")))))</f>
      </c>
    </row>
    <row r="1046" ht="12.75">
      <c r="F1046" s="11">
        <f>IF(D1046="Freshman",1,IF(D1046="Sophomore",2,IF(D1046="Junior",3,IF(D1046="Senior",4,IF(D1046="Undergraduate Special/NCFD",5,"")))))</f>
      </c>
    </row>
    <row r="1047" ht="12.75">
      <c r="F1047" s="11">
        <f>IF(D1047="Freshman",1,IF(D1047="Sophomore",2,IF(D1047="Junior",3,IF(D1047="Senior",4,IF(D1047="Undergraduate Special/NCFD",5,"")))))</f>
      </c>
    </row>
    <row r="1048" ht="12.75">
      <c r="F1048" s="11">
        <f>IF(D1048="Freshman",1,IF(D1048="Sophomore",2,IF(D1048="Junior",3,IF(D1048="Senior",4,IF(D1048="Undergraduate Special/NCFD",5,"")))))</f>
      </c>
    </row>
    <row r="1049" ht="12.75">
      <c r="F1049" s="11">
        <f>IF(D1049="Freshman",1,IF(D1049="Sophomore",2,IF(D1049="Junior",3,IF(D1049="Senior",4,IF(D1049="Undergraduate Special/NCFD",5,"")))))</f>
      </c>
    </row>
    <row r="1050" ht="12.75">
      <c r="F1050" s="11">
        <f>IF(D1050="Freshman",1,IF(D1050="Sophomore",2,IF(D1050="Junior",3,IF(D1050="Senior",4,IF(D1050="Undergraduate Special/NCFD",5,"")))))</f>
      </c>
    </row>
    <row r="1051" ht="12.75">
      <c r="F1051" s="11">
        <f>IF(D1051="Freshman",1,IF(D1051="Sophomore",2,IF(D1051="Junior",3,IF(D1051="Senior",4,IF(D1051="Undergraduate Special/NCFD",5,"")))))</f>
      </c>
    </row>
    <row r="1052" ht="12.75">
      <c r="F1052" s="11">
        <f>IF(D1052="Freshman",1,IF(D1052="Sophomore",2,IF(D1052="Junior",3,IF(D1052="Senior",4,IF(D1052="Undergraduate Special/NCFD",5,"")))))</f>
      </c>
    </row>
    <row r="1053" ht="12.75">
      <c r="F1053" s="11">
        <f>IF(D1053="Freshman",1,IF(D1053="Sophomore",2,IF(D1053="Junior",3,IF(D1053="Senior",4,IF(D1053="Undergraduate Special/NCFD",5,"")))))</f>
      </c>
    </row>
    <row r="1054" ht="12.75">
      <c r="F1054" s="11">
        <f>IF(D1054="Freshman",1,IF(D1054="Sophomore",2,IF(D1054="Junior",3,IF(D1054="Senior",4,IF(D1054="Undergraduate Special/NCFD",5,"")))))</f>
      </c>
    </row>
    <row r="1055" ht="12.75">
      <c r="F1055" s="11">
        <f>IF(D1055="Freshman",1,IF(D1055="Sophomore",2,IF(D1055="Junior",3,IF(D1055="Senior",4,IF(D1055="Undergraduate Special/NCFD",5,"")))))</f>
      </c>
    </row>
    <row r="1056" ht="12.75">
      <c r="F1056" s="11">
        <f>IF(D1056="Freshman",1,IF(D1056="Sophomore",2,IF(D1056="Junior",3,IF(D1056="Senior",4,IF(D1056="Undergraduate Special/NCFD",5,"")))))</f>
      </c>
    </row>
    <row r="1057" ht="12.75">
      <c r="F1057" s="11">
        <f>IF(D1057="Freshman",1,IF(D1057="Sophomore",2,IF(D1057="Junior",3,IF(D1057="Senior",4,IF(D1057="Undergraduate Special/NCFD",5,"")))))</f>
      </c>
    </row>
    <row r="1058" ht="12.75">
      <c r="F1058" s="11">
        <f>IF(D1058="Freshman",1,IF(D1058="Sophomore",2,IF(D1058="Junior",3,IF(D1058="Senior",4,IF(D1058="Undergraduate Special/NCFD",5,"")))))</f>
      </c>
    </row>
    <row r="1059" ht="12.75">
      <c r="F1059" s="11">
        <f>IF(D1059="Freshman",1,IF(D1059="Sophomore",2,IF(D1059="Junior",3,IF(D1059="Senior",4,IF(D1059="Undergraduate Special/NCFD",5,"")))))</f>
      </c>
    </row>
    <row r="1060" ht="12.75">
      <c r="F1060" s="11">
        <f>IF(D1060="Freshman",1,IF(D1060="Sophomore",2,IF(D1060="Junior",3,IF(D1060="Senior",4,IF(D1060="Undergraduate Special/NCFD",5,"")))))</f>
      </c>
    </row>
    <row r="1061" ht="12.75">
      <c r="F1061" s="11">
        <f>IF(D1061="Freshman",1,IF(D1061="Sophomore",2,IF(D1061="Junior",3,IF(D1061="Senior",4,IF(D1061="Undergraduate Special/NCFD",5,"")))))</f>
      </c>
    </row>
    <row r="1062" ht="12.75">
      <c r="F1062" s="11">
        <f>IF(D1062="Freshman",1,IF(D1062="Sophomore",2,IF(D1062="Junior",3,IF(D1062="Senior",4,IF(D1062="Undergraduate Special/NCFD",5,"")))))</f>
      </c>
    </row>
    <row r="1063" ht="12.75">
      <c r="F1063" s="11">
        <f>IF(D1063="Freshman",1,IF(D1063="Sophomore",2,IF(D1063="Junior",3,IF(D1063="Senior",4,IF(D1063="Undergraduate Special/NCFD",5,"")))))</f>
      </c>
    </row>
    <row r="1064" ht="12.75">
      <c r="F1064" s="11">
        <f>IF(D1064="Freshman",1,IF(D1064="Sophomore",2,IF(D1064="Junior",3,IF(D1064="Senior",4,IF(D1064="Undergraduate Special/NCFD",5,"")))))</f>
      </c>
    </row>
    <row r="1065" ht="12.75">
      <c r="F1065" s="11">
        <f>IF(D1065="Freshman",1,IF(D1065="Sophomore",2,IF(D1065="Junior",3,IF(D1065="Senior",4,IF(D1065="Undergraduate Special/NCFD",5,"")))))</f>
      </c>
    </row>
    <row r="1066" ht="12.75">
      <c r="F1066" s="11">
        <f>IF(D1066="Freshman",1,IF(D1066="Sophomore",2,IF(D1066="Junior",3,IF(D1066="Senior",4,IF(D1066="Undergraduate Special/NCFD",5,"")))))</f>
      </c>
    </row>
    <row r="1067" ht="12.75">
      <c r="F1067" s="11">
        <f>IF(D1067="Freshman",1,IF(D1067="Sophomore",2,IF(D1067="Junior",3,IF(D1067="Senior",4,IF(D1067="Undergraduate Special/NCFD",5,"")))))</f>
      </c>
    </row>
    <row r="1068" ht="12.75">
      <c r="F1068" s="11">
        <f>IF(D1068="Freshman",1,IF(D1068="Sophomore",2,IF(D1068="Junior",3,IF(D1068="Senior",4,IF(D1068="Undergraduate Special/NCFD",5,"")))))</f>
      </c>
    </row>
    <row r="1069" ht="12.75">
      <c r="F1069" s="11">
        <f>IF(D1069="Freshman",1,IF(D1069="Sophomore",2,IF(D1069="Junior",3,IF(D1069="Senior",4,IF(D1069="Undergraduate Special/NCFD",5,"")))))</f>
      </c>
    </row>
    <row r="1070" ht="12.75">
      <c r="F1070" s="11">
        <f>IF(D1070="Freshman",1,IF(D1070="Sophomore",2,IF(D1070="Junior",3,IF(D1070="Senior",4,IF(D1070="Undergraduate Special/NCFD",5,"")))))</f>
      </c>
    </row>
    <row r="1071" ht="12.75">
      <c r="F1071" s="11">
        <f>IF(D1071="Freshman",1,IF(D1071="Sophomore",2,IF(D1071="Junior",3,IF(D1071="Senior",4,IF(D1071="Undergraduate Special/NCFD",5,"")))))</f>
      </c>
    </row>
    <row r="1072" ht="12.75">
      <c r="F1072" s="11">
        <f>IF(D1072="Freshman",1,IF(D1072="Sophomore",2,IF(D1072="Junior",3,IF(D1072="Senior",4,IF(D1072="Undergraduate Special/NCFD",5,"")))))</f>
      </c>
    </row>
    <row r="1073" ht="12.75">
      <c r="F1073" s="11">
        <f>IF(D1073="Freshman",1,IF(D1073="Sophomore",2,IF(D1073="Junior",3,IF(D1073="Senior",4,IF(D1073="Undergraduate Special/NCFD",5,"")))))</f>
      </c>
    </row>
    <row r="1074" ht="12.75">
      <c r="F1074" s="11">
        <f>IF(D1074="Freshman",1,IF(D1074="Sophomore",2,IF(D1074="Junior",3,IF(D1074="Senior",4,IF(D1074="Undergraduate Special/NCFD",5,"")))))</f>
      </c>
    </row>
    <row r="1075" ht="12.75">
      <c r="F1075" s="11">
        <f>IF(D1075="Freshman",1,IF(D1075="Sophomore",2,IF(D1075="Junior",3,IF(D1075="Senior",4,IF(D1075="Undergraduate Special/NCFD",5,"")))))</f>
      </c>
    </row>
    <row r="1076" ht="12.75">
      <c r="F1076" s="11">
        <f>IF(D1076="Freshman",1,IF(D1076="Sophomore",2,IF(D1076="Junior",3,IF(D1076="Senior",4,IF(D1076="Undergraduate Special/NCFD",5,"")))))</f>
      </c>
    </row>
    <row r="1077" ht="12.75">
      <c r="F1077" s="11">
        <f>IF(D1077="Freshman",1,IF(D1077="Sophomore",2,IF(D1077="Junior",3,IF(D1077="Senior",4,IF(D1077="Undergraduate Special/NCFD",5,"")))))</f>
      </c>
    </row>
    <row r="1078" ht="12.75">
      <c r="F1078" s="11">
        <f>IF(D1078="Freshman",1,IF(D1078="Sophomore",2,IF(D1078="Junior",3,IF(D1078="Senior",4,IF(D1078="Undergraduate Special/NCFD",5,"")))))</f>
      </c>
    </row>
    <row r="1079" ht="12.75">
      <c r="F1079" s="11">
        <f>IF(D1079="Freshman",1,IF(D1079="Sophomore",2,IF(D1079="Junior",3,IF(D1079="Senior",4,IF(D1079="Undergraduate Special/NCFD",5,"")))))</f>
      </c>
    </row>
    <row r="1080" ht="12.75">
      <c r="F1080" s="11">
        <f>IF(D1080="Freshman",1,IF(D1080="Sophomore",2,IF(D1080="Junior",3,IF(D1080="Senior",4,IF(D1080="Undergraduate Special/NCFD",5,"")))))</f>
      </c>
    </row>
    <row r="1081" ht="12.75">
      <c r="F1081" s="11">
        <f>IF(D1081="Freshman",1,IF(D1081="Sophomore",2,IF(D1081="Junior",3,IF(D1081="Senior",4,IF(D1081="Undergraduate Special/NCFD",5,"")))))</f>
      </c>
    </row>
    <row r="1082" ht="12.75">
      <c r="F1082" s="11">
        <f>IF(D1082="Freshman",1,IF(D1082="Sophomore",2,IF(D1082="Junior",3,IF(D1082="Senior",4,IF(D1082="Undergraduate Special/NCFD",5,"")))))</f>
      </c>
    </row>
    <row r="1083" ht="12.75">
      <c r="F1083" s="11">
        <f>IF(D1083="Freshman",1,IF(D1083="Sophomore",2,IF(D1083="Junior",3,IF(D1083="Senior",4,IF(D1083="Undergraduate Special/NCFD",5,"")))))</f>
      </c>
    </row>
    <row r="1084" ht="12.75">
      <c r="F1084" s="11">
        <f>IF(D1084="Freshman",1,IF(D1084="Sophomore",2,IF(D1084="Junior",3,IF(D1084="Senior",4,IF(D1084="Undergraduate Special/NCFD",5,"")))))</f>
      </c>
    </row>
    <row r="1085" ht="12.75">
      <c r="F1085" s="11">
        <f>IF(D1085="Freshman",1,IF(D1085="Sophomore",2,IF(D1085="Junior",3,IF(D1085="Senior",4,IF(D1085="Undergraduate Special/NCFD",5,"")))))</f>
      </c>
    </row>
    <row r="1086" ht="12.75">
      <c r="F1086" s="11">
        <f>IF(D1086="Freshman",1,IF(D1086="Sophomore",2,IF(D1086="Junior",3,IF(D1086="Senior",4,IF(D1086="Undergraduate Special/NCFD",5,"")))))</f>
      </c>
    </row>
    <row r="1087" ht="12.75">
      <c r="F1087" s="11">
        <f>IF(D1087="Freshman",1,IF(D1087="Sophomore",2,IF(D1087="Junior",3,IF(D1087="Senior",4,IF(D1087="Undergraduate Special/NCFD",5,"")))))</f>
      </c>
    </row>
    <row r="1088" ht="12.75">
      <c r="F1088" s="11">
        <f>IF(D1088="Freshman",1,IF(D1088="Sophomore",2,IF(D1088="Junior",3,IF(D1088="Senior",4,IF(D1088="Undergraduate Special/NCFD",5,"")))))</f>
      </c>
    </row>
    <row r="1089" ht="12.75">
      <c r="F1089" s="11">
        <f>IF(D1089="Freshman",1,IF(D1089="Sophomore",2,IF(D1089="Junior",3,IF(D1089="Senior",4,IF(D1089="Undergraduate Special/NCFD",5,"")))))</f>
      </c>
    </row>
    <row r="1090" ht="12.75">
      <c r="F1090" s="11">
        <f>IF(D1090="Freshman",1,IF(D1090="Sophomore",2,IF(D1090="Junior",3,IF(D1090="Senior",4,IF(D1090="Undergraduate Special/NCFD",5,"")))))</f>
      </c>
    </row>
    <row r="1091" ht="12.75">
      <c r="F1091" s="11">
        <f>IF(D1091="Freshman",1,IF(D1091="Sophomore",2,IF(D1091="Junior",3,IF(D1091="Senior",4,IF(D1091="Undergraduate Special/NCFD",5,"")))))</f>
      </c>
    </row>
    <row r="1092" ht="12.75">
      <c r="F1092" s="11">
        <f>IF(D1092="Freshman",1,IF(D1092="Sophomore",2,IF(D1092="Junior",3,IF(D1092="Senior",4,IF(D1092="Undergraduate Special/NCFD",5,"")))))</f>
      </c>
    </row>
    <row r="1093" ht="12.75">
      <c r="F1093" s="11">
        <f>IF(D1093="Freshman",1,IF(D1093="Sophomore",2,IF(D1093="Junior",3,IF(D1093="Senior",4,IF(D1093="Undergraduate Special/NCFD",5,"")))))</f>
      </c>
    </row>
    <row r="1094" ht="12.75">
      <c r="F1094" s="11">
        <f>IF(D1094="Freshman",1,IF(D1094="Sophomore",2,IF(D1094="Junior",3,IF(D1094="Senior",4,IF(D1094="Undergraduate Special/NCFD",5,"")))))</f>
      </c>
    </row>
    <row r="1095" ht="12.75">
      <c r="F1095" s="11">
        <f>IF(D1095="Freshman",1,IF(D1095="Sophomore",2,IF(D1095="Junior",3,IF(D1095="Senior",4,IF(D1095="Undergraduate Special/NCFD",5,"")))))</f>
      </c>
    </row>
    <row r="1096" ht="12.75">
      <c r="F1096" s="11">
        <f>IF(D1096="Freshman",1,IF(D1096="Sophomore",2,IF(D1096="Junior",3,IF(D1096="Senior",4,IF(D1096="Undergraduate Special/NCFD",5,"")))))</f>
      </c>
    </row>
    <row r="1097" ht="12.75">
      <c r="F1097" s="11">
        <f>IF(D1097="Freshman",1,IF(D1097="Sophomore",2,IF(D1097="Junior",3,IF(D1097="Senior",4,IF(D1097="Undergraduate Special/NCFD",5,"")))))</f>
      </c>
    </row>
    <row r="1098" ht="12.75">
      <c r="F1098" s="11">
        <f>IF(D1098="Freshman",1,IF(D1098="Sophomore",2,IF(D1098="Junior",3,IF(D1098="Senior",4,IF(D1098="Undergraduate Special/NCFD",5,"")))))</f>
      </c>
    </row>
    <row r="1099" ht="12.75">
      <c r="F1099" s="11">
        <f>IF(D1099="Freshman",1,IF(D1099="Sophomore",2,IF(D1099="Junior",3,IF(D1099="Senior",4,IF(D1099="Undergraduate Special/NCFD",5,"")))))</f>
      </c>
    </row>
    <row r="1100" ht="12.75">
      <c r="F1100" s="11">
        <f>IF(D1100="Freshman",1,IF(D1100="Sophomore",2,IF(D1100="Junior",3,IF(D1100="Senior",4,IF(D1100="Undergraduate Special/NCFD",5,"")))))</f>
      </c>
    </row>
    <row r="1101" ht="12.75">
      <c r="F1101" s="11">
        <f>IF(D1101="Freshman",1,IF(D1101="Sophomore",2,IF(D1101="Junior",3,IF(D1101="Senior",4,IF(D1101="Undergraduate Special/NCFD",5,"")))))</f>
      </c>
    </row>
    <row r="1102" ht="12.75">
      <c r="F1102" s="11">
        <f>IF(D1102="Freshman",1,IF(D1102="Sophomore",2,IF(D1102="Junior",3,IF(D1102="Senior",4,IF(D1102="Undergraduate Special/NCFD",5,"")))))</f>
      </c>
    </row>
    <row r="1103" ht="12.75">
      <c r="F1103" s="11">
        <f>IF(D1103="Freshman",1,IF(D1103="Sophomore",2,IF(D1103="Junior",3,IF(D1103="Senior",4,IF(D1103="Undergraduate Special/NCFD",5,"")))))</f>
      </c>
    </row>
    <row r="1104" ht="12.75">
      <c r="F1104" s="11">
        <f>IF(D1104="Freshman",1,IF(D1104="Sophomore",2,IF(D1104="Junior",3,IF(D1104="Senior",4,IF(D1104="Undergraduate Special/NCFD",5,"")))))</f>
      </c>
    </row>
    <row r="1105" ht="12.75">
      <c r="F1105" s="11">
        <f>IF(D1105="Freshman",1,IF(D1105="Sophomore",2,IF(D1105="Junior",3,IF(D1105="Senior",4,IF(D1105="Undergraduate Special/NCFD",5,"")))))</f>
      </c>
    </row>
    <row r="1106" ht="12.75">
      <c r="F1106" s="11">
        <f>IF(D1106="Freshman",1,IF(D1106="Sophomore",2,IF(D1106="Junior",3,IF(D1106="Senior",4,IF(D1106="Undergraduate Special/NCFD",5,"")))))</f>
      </c>
    </row>
    <row r="1107" ht="12.75">
      <c r="F1107" s="11">
        <f>IF(D1107="Freshman",1,IF(D1107="Sophomore",2,IF(D1107="Junior",3,IF(D1107="Senior",4,IF(D1107="Undergraduate Special/NCFD",5,"")))))</f>
      </c>
    </row>
    <row r="1108" ht="12.75">
      <c r="F1108" s="11">
        <f>IF(D1108="Freshman",1,IF(D1108="Sophomore",2,IF(D1108="Junior",3,IF(D1108="Senior",4,IF(D1108="Undergraduate Special/NCFD",5,"")))))</f>
      </c>
    </row>
    <row r="1109" ht="12.75">
      <c r="F1109" s="11">
        <f>IF(D1109="Freshman",1,IF(D1109="Sophomore",2,IF(D1109="Junior",3,IF(D1109="Senior",4,IF(D1109="Undergraduate Special/NCFD",5,"")))))</f>
      </c>
    </row>
    <row r="1110" ht="12.75">
      <c r="F1110" s="11">
        <f>IF(D1110="Freshman",1,IF(D1110="Sophomore",2,IF(D1110="Junior",3,IF(D1110="Senior",4,IF(D1110="Undergraduate Special/NCFD",5,"")))))</f>
      </c>
    </row>
    <row r="1111" ht="12.75">
      <c r="F1111" s="11">
        <f>IF(D1111="Freshman",1,IF(D1111="Sophomore",2,IF(D1111="Junior",3,IF(D1111="Senior",4,IF(D1111="Undergraduate Special/NCFD",5,"")))))</f>
      </c>
    </row>
    <row r="1112" ht="12.75">
      <c r="F1112" s="11">
        <f>IF(D1112="Freshman",1,IF(D1112="Sophomore",2,IF(D1112="Junior",3,IF(D1112="Senior",4,IF(D1112="Undergraduate Special/NCFD",5,"")))))</f>
      </c>
    </row>
    <row r="1113" ht="12.75">
      <c r="F1113" s="11">
        <f>IF(D1113="Freshman",1,IF(D1113="Sophomore",2,IF(D1113="Junior",3,IF(D1113="Senior",4,IF(D1113="Undergraduate Special/NCFD",5,"")))))</f>
      </c>
    </row>
    <row r="1114" ht="12.75">
      <c r="F1114" s="11">
        <f>IF(D1114="Freshman",1,IF(D1114="Sophomore",2,IF(D1114="Junior",3,IF(D1114="Senior",4,IF(D1114="Undergraduate Special/NCFD",5,"")))))</f>
      </c>
    </row>
    <row r="1115" ht="12.75">
      <c r="F1115" s="11">
        <f>IF(D1115="Freshman",1,IF(D1115="Sophomore",2,IF(D1115="Junior",3,IF(D1115="Senior",4,IF(D1115="Undergraduate Special/NCFD",5,"")))))</f>
      </c>
    </row>
    <row r="1116" ht="12.75">
      <c r="F1116" s="11">
        <f>IF(D1116="Freshman",1,IF(D1116="Sophomore",2,IF(D1116="Junior",3,IF(D1116="Senior",4,IF(D1116="Undergraduate Special/NCFD",5,"")))))</f>
      </c>
    </row>
    <row r="1117" ht="12.75">
      <c r="F1117" s="11">
        <f>IF(D1117="Freshman",1,IF(D1117="Sophomore",2,IF(D1117="Junior",3,IF(D1117="Senior",4,IF(D1117="Undergraduate Special/NCFD",5,"")))))</f>
      </c>
    </row>
    <row r="1118" ht="12.75">
      <c r="F1118" s="11">
        <f>IF(D1118="Freshman",1,IF(D1118="Sophomore",2,IF(D1118="Junior",3,IF(D1118="Senior",4,IF(D1118="Undergraduate Special/NCFD",5,"")))))</f>
      </c>
    </row>
    <row r="1119" ht="12.75">
      <c r="F1119" s="11">
        <f>IF(D1119="Freshman",1,IF(D1119="Sophomore",2,IF(D1119="Junior",3,IF(D1119="Senior",4,IF(D1119="Undergraduate Special/NCFD",5,"")))))</f>
      </c>
    </row>
    <row r="1120" ht="12.75">
      <c r="F1120" s="11">
        <f>IF(D1120="Freshman",1,IF(D1120="Sophomore",2,IF(D1120="Junior",3,IF(D1120="Senior",4,IF(D1120="Undergraduate Special/NCFD",5,"")))))</f>
      </c>
    </row>
    <row r="1121" ht="12.75">
      <c r="F1121" s="11">
        <f>IF(D1121="Freshman",1,IF(D1121="Sophomore",2,IF(D1121="Junior",3,IF(D1121="Senior",4,IF(D1121="Undergraduate Special/NCFD",5,"")))))</f>
      </c>
    </row>
    <row r="1122" ht="12.75">
      <c r="F1122" s="11">
        <f>IF(D1122="Freshman",1,IF(D1122="Sophomore",2,IF(D1122="Junior",3,IF(D1122="Senior",4,IF(D1122="Undergraduate Special/NCFD",5,"")))))</f>
      </c>
    </row>
    <row r="1123" ht="12.75">
      <c r="F1123" s="11">
        <f>IF(D1123="Freshman",1,IF(D1123="Sophomore",2,IF(D1123="Junior",3,IF(D1123="Senior",4,IF(D1123="Undergraduate Special/NCFD",5,"")))))</f>
      </c>
    </row>
    <row r="1124" ht="12.75">
      <c r="F1124" s="11">
        <f>IF(D1124="Freshman",1,IF(D1124="Sophomore",2,IF(D1124="Junior",3,IF(D1124="Senior",4,IF(D1124="Undergraduate Special/NCFD",5,"")))))</f>
      </c>
    </row>
    <row r="1125" ht="12.75">
      <c r="F1125" s="11">
        <f>IF(D1125="Freshman",1,IF(D1125="Sophomore",2,IF(D1125="Junior",3,IF(D1125="Senior",4,IF(D1125="Undergraduate Special/NCFD",5,"")))))</f>
      </c>
    </row>
    <row r="1126" ht="12.75">
      <c r="F1126" s="11">
        <f>IF(D1126="Freshman",1,IF(D1126="Sophomore",2,IF(D1126="Junior",3,IF(D1126="Senior",4,IF(D1126="Undergraduate Special/NCFD",5,"")))))</f>
      </c>
    </row>
    <row r="1127" ht="12.75">
      <c r="F1127" s="11">
        <f>IF(D1127="Freshman",1,IF(D1127="Sophomore",2,IF(D1127="Junior",3,IF(D1127="Senior",4,IF(D1127="Undergraduate Special/NCFD",5,"")))))</f>
      </c>
    </row>
    <row r="1128" ht="12.75">
      <c r="F1128" s="11">
        <f>IF(D1128="Freshman",1,IF(D1128="Sophomore",2,IF(D1128="Junior",3,IF(D1128="Senior",4,IF(D1128="Undergraduate Special/NCFD",5,"")))))</f>
      </c>
    </row>
    <row r="1129" ht="12.75">
      <c r="F1129" s="11">
        <f>IF(D1129="Freshman",1,IF(D1129="Sophomore",2,IF(D1129="Junior",3,IF(D1129="Senior",4,IF(D1129="Undergraduate Special/NCFD",5,"")))))</f>
      </c>
    </row>
    <row r="1130" ht="12.75">
      <c r="F1130" s="11">
        <f>IF(D1130="Freshman",1,IF(D1130="Sophomore",2,IF(D1130="Junior",3,IF(D1130="Senior",4,IF(D1130="Undergraduate Special/NCFD",5,"")))))</f>
      </c>
    </row>
    <row r="1131" ht="12.75">
      <c r="F1131" s="11">
        <f>IF(D1131="Freshman",1,IF(D1131="Sophomore",2,IF(D1131="Junior",3,IF(D1131="Senior",4,IF(D1131="Undergraduate Special/NCFD",5,"")))))</f>
      </c>
    </row>
    <row r="1132" ht="12.75">
      <c r="F1132" s="11">
        <f>IF(D1132="Freshman",1,IF(D1132="Sophomore",2,IF(D1132="Junior",3,IF(D1132="Senior",4,IF(D1132="Undergraduate Special/NCFD",5,"")))))</f>
      </c>
    </row>
    <row r="1133" ht="12.75">
      <c r="F1133" s="11">
        <f>IF(D1133="Freshman",1,IF(D1133="Sophomore",2,IF(D1133="Junior",3,IF(D1133="Senior",4,IF(D1133="Undergraduate Special/NCFD",5,"")))))</f>
      </c>
    </row>
    <row r="1134" ht="12.75">
      <c r="F1134" s="11">
        <f>IF(D1134="Freshman",1,IF(D1134="Sophomore",2,IF(D1134="Junior",3,IF(D1134="Senior",4,IF(D1134="Undergraduate Special/NCFD",5,"")))))</f>
      </c>
    </row>
    <row r="1135" ht="12.75">
      <c r="F1135" s="11">
        <f>IF(D1135="Freshman",1,IF(D1135="Sophomore",2,IF(D1135="Junior",3,IF(D1135="Senior",4,IF(D1135="Undergraduate Special/NCFD",5,"")))))</f>
      </c>
    </row>
    <row r="1136" ht="12.75">
      <c r="F1136" s="11">
        <f>IF(D1136="Freshman",1,IF(D1136="Sophomore",2,IF(D1136="Junior",3,IF(D1136="Senior",4,IF(D1136="Undergraduate Special/NCFD",5,"")))))</f>
      </c>
    </row>
    <row r="1137" ht="12.75">
      <c r="F1137" s="11">
        <f>IF(D1137="Freshman",1,IF(D1137="Sophomore",2,IF(D1137="Junior",3,IF(D1137="Senior",4,IF(D1137="Undergraduate Special/NCFD",5,"")))))</f>
      </c>
    </row>
    <row r="1138" ht="12.75">
      <c r="F1138" s="11">
        <f>IF(D1138="Freshman",1,IF(D1138="Sophomore",2,IF(D1138="Junior",3,IF(D1138="Senior",4,IF(D1138="Undergraduate Special/NCFD",5,"")))))</f>
      </c>
    </row>
    <row r="1139" ht="12.75">
      <c r="F1139" s="11">
        <f>IF(D1139="Freshman",1,IF(D1139="Sophomore",2,IF(D1139="Junior",3,IF(D1139="Senior",4,IF(D1139="Undergraduate Special/NCFD",5,"")))))</f>
      </c>
    </row>
    <row r="1140" ht="12.75">
      <c r="F1140" s="11">
        <f>IF(D1140="Freshman",1,IF(D1140="Sophomore",2,IF(D1140="Junior",3,IF(D1140="Senior",4,IF(D1140="Undergraduate Special/NCFD",5,"")))))</f>
      </c>
    </row>
    <row r="1141" ht="12.75">
      <c r="F1141" s="11">
        <f>IF(D1141="Freshman",1,IF(D1141="Sophomore",2,IF(D1141="Junior",3,IF(D1141="Senior",4,IF(D1141="Undergraduate Special/NCFD",5,"")))))</f>
      </c>
    </row>
    <row r="1142" ht="12.75">
      <c r="F1142" s="11">
        <f>IF(D1142="Freshman",1,IF(D1142="Sophomore",2,IF(D1142="Junior",3,IF(D1142="Senior",4,IF(D1142="Undergraduate Special/NCFD",5,"")))))</f>
      </c>
    </row>
    <row r="1143" ht="12.75">
      <c r="F1143" s="11">
        <f>IF(D1143="Freshman",1,IF(D1143="Sophomore",2,IF(D1143="Junior",3,IF(D1143="Senior",4,IF(D1143="Undergraduate Special/NCFD",5,"")))))</f>
      </c>
    </row>
    <row r="1144" ht="12.75">
      <c r="F1144" s="11">
        <f>IF(D1144="Freshman",1,IF(D1144="Sophomore",2,IF(D1144="Junior",3,IF(D1144="Senior",4,IF(D1144="Undergraduate Special/NCFD",5,"")))))</f>
      </c>
    </row>
    <row r="1145" ht="12.75">
      <c r="F1145" s="11">
        <f>IF(D1145="Freshman",1,IF(D1145="Sophomore",2,IF(D1145="Junior",3,IF(D1145="Senior",4,IF(D1145="Undergraduate Special/NCFD",5,"")))))</f>
      </c>
    </row>
    <row r="1146" ht="12.75">
      <c r="F1146" s="11">
        <f>IF(D1146="Freshman",1,IF(D1146="Sophomore",2,IF(D1146="Junior",3,IF(D1146="Senior",4,IF(D1146="Undergraduate Special/NCFD",5,"")))))</f>
      </c>
    </row>
    <row r="1147" ht="12.75">
      <c r="F1147" s="11">
        <f>IF(D1147="Freshman",1,IF(D1147="Sophomore",2,IF(D1147="Junior",3,IF(D1147="Senior",4,IF(D1147="Undergraduate Special/NCFD",5,"")))))</f>
      </c>
    </row>
    <row r="1148" ht="12.75">
      <c r="F1148" s="11">
        <f>IF(D1148="Freshman",1,IF(D1148="Sophomore",2,IF(D1148="Junior",3,IF(D1148="Senior",4,IF(D1148="Undergraduate Special/NCFD",5,"")))))</f>
      </c>
    </row>
    <row r="1149" ht="12.75">
      <c r="F1149" s="11">
        <f>IF(D1149="Freshman",1,IF(D1149="Sophomore",2,IF(D1149="Junior",3,IF(D1149="Senior",4,IF(D1149="Undergraduate Special/NCFD",5,"")))))</f>
      </c>
    </row>
    <row r="1150" ht="12.75">
      <c r="F1150" s="11">
        <f>IF(D1150="Freshman",1,IF(D1150="Sophomore",2,IF(D1150="Junior",3,IF(D1150="Senior",4,IF(D1150="Undergraduate Special/NCFD",5,"")))))</f>
      </c>
    </row>
    <row r="1151" ht="12.75">
      <c r="F1151" s="11">
        <f>IF(D1151="Freshman",1,IF(D1151="Sophomore",2,IF(D1151="Junior",3,IF(D1151="Senior",4,IF(D1151="Undergraduate Special/NCFD",5,"")))))</f>
      </c>
    </row>
    <row r="1152" ht="12.75">
      <c r="F1152" s="11">
        <f>IF(D1152="Freshman",1,IF(D1152="Sophomore",2,IF(D1152="Junior",3,IF(D1152="Senior",4,IF(D1152="Undergraduate Special/NCFD",5,"")))))</f>
      </c>
    </row>
    <row r="1153" ht="12.75">
      <c r="F1153" s="11">
        <f>IF(D1153="Freshman",1,IF(D1153="Sophomore",2,IF(D1153="Junior",3,IF(D1153="Senior",4,IF(D1153="Undergraduate Special/NCFD",5,"")))))</f>
      </c>
    </row>
    <row r="1154" ht="12.75">
      <c r="F1154" s="11">
        <f>IF(D1154="Freshman",1,IF(D1154="Sophomore",2,IF(D1154="Junior",3,IF(D1154="Senior",4,IF(D1154="Undergraduate Special/NCFD",5,"")))))</f>
      </c>
    </row>
    <row r="1155" ht="12.75">
      <c r="F1155" s="11">
        <f>IF(D1155="Freshman",1,IF(D1155="Sophomore",2,IF(D1155="Junior",3,IF(D1155="Senior",4,IF(D1155="Undergraduate Special/NCFD",5,"")))))</f>
      </c>
    </row>
    <row r="1156" ht="12.75">
      <c r="F1156" s="11">
        <f>IF(D1156="Freshman",1,IF(D1156="Sophomore",2,IF(D1156="Junior",3,IF(D1156="Senior",4,IF(D1156="Undergraduate Special/NCFD",5,"")))))</f>
      </c>
    </row>
    <row r="1157" ht="12.75">
      <c r="F1157" s="11">
        <f>IF(D1157="Freshman",1,IF(D1157="Sophomore",2,IF(D1157="Junior",3,IF(D1157="Senior",4,IF(D1157="Undergraduate Special/NCFD",5,"")))))</f>
      </c>
    </row>
    <row r="1158" ht="12.75">
      <c r="F1158" s="11">
        <f>IF(D1158="Freshman",1,IF(D1158="Sophomore",2,IF(D1158="Junior",3,IF(D1158="Senior",4,IF(D1158="Undergraduate Special/NCFD",5,"")))))</f>
      </c>
    </row>
    <row r="1159" ht="12.75">
      <c r="F1159" s="11">
        <f>IF(D1159="Freshman",1,IF(D1159="Sophomore",2,IF(D1159="Junior",3,IF(D1159="Senior",4,IF(D1159="Undergraduate Special/NCFD",5,"")))))</f>
      </c>
    </row>
    <row r="1160" ht="12.75">
      <c r="F1160" s="11">
        <f>IF(D1160="Freshman",1,IF(D1160="Sophomore",2,IF(D1160="Junior",3,IF(D1160="Senior",4,IF(D1160="Undergraduate Special/NCFD",5,"")))))</f>
      </c>
    </row>
    <row r="1161" ht="12.75">
      <c r="F1161" s="11">
        <f>IF(D1161="Freshman",1,IF(D1161="Sophomore",2,IF(D1161="Junior",3,IF(D1161="Senior",4,IF(D1161="Undergraduate Special/NCFD",5,"")))))</f>
      </c>
    </row>
    <row r="1162" ht="12.75">
      <c r="F1162" s="11">
        <f>IF(D1162="Freshman",1,IF(D1162="Sophomore",2,IF(D1162="Junior",3,IF(D1162="Senior",4,IF(D1162="Undergraduate Special/NCFD",5,"")))))</f>
      </c>
    </row>
    <row r="1163" ht="12.75">
      <c r="F1163" s="11">
        <f>IF(D1163="Freshman",1,IF(D1163="Sophomore",2,IF(D1163="Junior",3,IF(D1163="Senior",4,IF(D1163="Undergraduate Special/NCFD",5,"")))))</f>
      </c>
    </row>
    <row r="1164" ht="12.75">
      <c r="F1164" s="11">
        <f>IF(D1164="Freshman",1,IF(D1164="Sophomore",2,IF(D1164="Junior",3,IF(D1164="Senior",4,IF(D1164="Undergraduate Special/NCFD",5,"")))))</f>
      </c>
    </row>
    <row r="1165" ht="12.75">
      <c r="F1165" s="11">
        <f>IF(D1165="Freshman",1,IF(D1165="Sophomore",2,IF(D1165="Junior",3,IF(D1165="Senior",4,IF(D1165="Undergraduate Special/NCFD",5,"")))))</f>
      </c>
    </row>
    <row r="1166" ht="12.75">
      <c r="F1166" s="11">
        <f>IF(D1166="Freshman",1,IF(D1166="Sophomore",2,IF(D1166="Junior",3,IF(D1166="Senior",4,IF(D1166="Undergraduate Special/NCFD",5,"")))))</f>
      </c>
    </row>
    <row r="1167" ht="12.75">
      <c r="F1167" s="11">
        <f>IF(D1167="Freshman",1,IF(D1167="Sophomore",2,IF(D1167="Junior",3,IF(D1167="Senior",4,IF(D1167="Undergraduate Special/NCFD",5,"")))))</f>
      </c>
    </row>
    <row r="1168" ht="12.75">
      <c r="F1168" s="11">
        <f>IF(D1168="Freshman",1,IF(D1168="Sophomore",2,IF(D1168="Junior",3,IF(D1168="Senior",4,IF(D1168="Undergraduate Special/NCFD",5,"")))))</f>
      </c>
    </row>
    <row r="1169" ht="12.75">
      <c r="F1169" s="11">
        <f>IF(D1169="Freshman",1,IF(D1169="Sophomore",2,IF(D1169="Junior",3,IF(D1169="Senior",4,IF(D1169="Undergraduate Special/NCFD",5,"")))))</f>
      </c>
    </row>
    <row r="1170" ht="12.75">
      <c r="F1170" s="11">
        <f>IF(D1170="Freshman",1,IF(D1170="Sophomore",2,IF(D1170="Junior",3,IF(D1170="Senior",4,IF(D1170="Undergraduate Special/NCFD",5,"")))))</f>
      </c>
    </row>
    <row r="1171" ht="12.75">
      <c r="F1171" s="11">
        <f>IF(D1171="Freshman",1,IF(D1171="Sophomore",2,IF(D1171="Junior",3,IF(D1171="Senior",4,IF(D1171="Undergraduate Special/NCFD",5,"")))))</f>
      </c>
    </row>
    <row r="1172" ht="12.75">
      <c r="F1172" s="11">
        <f>IF(D1172="Freshman",1,IF(D1172="Sophomore",2,IF(D1172="Junior",3,IF(D1172="Senior",4,IF(D1172="Undergraduate Special/NCFD",5,"")))))</f>
      </c>
    </row>
    <row r="1173" ht="12.75">
      <c r="F1173" s="11">
        <f>IF(D1173="Freshman",1,IF(D1173="Sophomore",2,IF(D1173="Junior",3,IF(D1173="Senior",4,IF(D1173="Undergraduate Special/NCFD",5,"")))))</f>
      </c>
    </row>
    <row r="1174" ht="12.75">
      <c r="F1174" s="11">
        <f>IF(D1174="Freshman",1,IF(D1174="Sophomore",2,IF(D1174="Junior",3,IF(D1174="Senior",4,IF(D1174="Undergraduate Special/NCFD",5,"")))))</f>
      </c>
    </row>
    <row r="1175" ht="12.75">
      <c r="F1175" s="11">
        <f>IF(D1175="Freshman",1,IF(D1175="Sophomore",2,IF(D1175="Junior",3,IF(D1175="Senior",4,IF(D1175="Undergraduate Special/NCFD",5,"")))))</f>
      </c>
    </row>
    <row r="1176" ht="12.75">
      <c r="F1176" s="11">
        <f>IF(D1176="Freshman",1,IF(D1176="Sophomore",2,IF(D1176="Junior",3,IF(D1176="Senior",4,IF(D1176="Undergraduate Special/NCFD",5,"")))))</f>
      </c>
    </row>
    <row r="1177" ht="12.75">
      <c r="F1177" s="11">
        <f>IF(D1177="Freshman",1,IF(D1177="Sophomore",2,IF(D1177="Junior",3,IF(D1177="Senior",4,IF(D1177="Undergraduate Special/NCFD",5,"")))))</f>
      </c>
    </row>
    <row r="1178" ht="12.75">
      <c r="F1178" s="11">
        <f>IF(D1178="Freshman",1,IF(D1178="Sophomore",2,IF(D1178="Junior",3,IF(D1178="Senior",4,IF(D1178="Undergraduate Special/NCFD",5,"")))))</f>
      </c>
    </row>
    <row r="1179" ht="12.75">
      <c r="F1179" s="11">
        <f>IF(D1179="Freshman",1,IF(D1179="Sophomore",2,IF(D1179="Junior",3,IF(D1179="Senior",4,IF(D1179="Undergraduate Special/NCFD",5,"")))))</f>
      </c>
    </row>
    <row r="1180" ht="12.75">
      <c r="F1180" s="11">
        <f>IF(D1180="Freshman",1,IF(D1180="Sophomore",2,IF(D1180="Junior",3,IF(D1180="Senior",4,IF(D1180="Undergraduate Special/NCFD",5,"")))))</f>
      </c>
    </row>
    <row r="1181" ht="12.75">
      <c r="F1181" s="11">
        <f>IF(D1181="Freshman",1,IF(D1181="Sophomore",2,IF(D1181="Junior",3,IF(D1181="Senior",4,IF(D1181="Undergraduate Special/NCFD",5,"")))))</f>
      </c>
    </row>
    <row r="1182" ht="12.75">
      <c r="F1182" s="11">
        <f>IF(D1182="Freshman",1,IF(D1182="Sophomore",2,IF(D1182="Junior",3,IF(D1182="Senior",4,IF(D1182="Undergraduate Special/NCFD",5,"")))))</f>
      </c>
    </row>
    <row r="1183" ht="12.75">
      <c r="F1183" s="11">
        <f>IF(D1183="Freshman",1,IF(D1183="Sophomore",2,IF(D1183="Junior",3,IF(D1183="Senior",4,IF(D1183="Undergraduate Special/NCFD",5,"")))))</f>
      </c>
    </row>
    <row r="1184" ht="12.75">
      <c r="F1184" s="11">
        <f>IF(D1184="Freshman",1,IF(D1184="Sophomore",2,IF(D1184="Junior",3,IF(D1184="Senior",4,IF(D1184="Undergraduate Special/NCFD",5,"")))))</f>
      </c>
    </row>
    <row r="1185" ht="12.75">
      <c r="F1185" s="11">
        <f>IF(D1185="Freshman",1,IF(D1185="Sophomore",2,IF(D1185="Junior",3,IF(D1185="Senior",4,IF(D1185="Undergraduate Special/NCFD",5,"")))))</f>
      </c>
    </row>
    <row r="1186" ht="12.75">
      <c r="F1186" s="11">
        <f>IF(D1186="Freshman",1,IF(D1186="Sophomore",2,IF(D1186="Junior",3,IF(D1186="Senior",4,IF(D1186="Undergraduate Special/NCFD",5,"")))))</f>
      </c>
    </row>
    <row r="1187" ht="12.75">
      <c r="F1187" s="11">
        <f>IF(D1187="Freshman",1,IF(D1187="Sophomore",2,IF(D1187="Junior",3,IF(D1187="Senior",4,IF(D1187="Undergraduate Special/NCFD",5,"")))))</f>
      </c>
    </row>
    <row r="1188" ht="12.75">
      <c r="F1188" s="11">
        <f>IF(D1188="Freshman",1,IF(D1188="Sophomore",2,IF(D1188="Junior",3,IF(D1188="Senior",4,IF(D1188="Undergraduate Special/NCFD",5,"")))))</f>
      </c>
    </row>
    <row r="1189" ht="12.75">
      <c r="F1189" s="11">
        <f>IF(D1189="Freshman",1,IF(D1189="Sophomore",2,IF(D1189="Junior",3,IF(D1189="Senior",4,IF(D1189="Undergraduate Special/NCFD",5,"")))))</f>
      </c>
    </row>
    <row r="1190" ht="12.75">
      <c r="F1190" s="11">
        <f>IF(D1190="Freshman",1,IF(D1190="Sophomore",2,IF(D1190="Junior",3,IF(D1190="Senior",4,IF(D1190="Undergraduate Special/NCFD",5,"")))))</f>
      </c>
    </row>
    <row r="1191" ht="12.75">
      <c r="F1191" s="11">
        <f>IF(D1191="Freshman",1,IF(D1191="Sophomore",2,IF(D1191="Junior",3,IF(D1191="Senior",4,IF(D1191="Undergraduate Special/NCFD",5,"")))))</f>
      </c>
    </row>
    <row r="1192" ht="12.75">
      <c r="F1192" s="11">
        <f>IF(D1192="Freshman",1,IF(D1192="Sophomore",2,IF(D1192="Junior",3,IF(D1192="Senior",4,IF(D1192="Undergraduate Special/NCFD",5,"")))))</f>
      </c>
    </row>
    <row r="1193" ht="12.75">
      <c r="F1193" s="11">
        <f>IF(D1193="Freshman",1,IF(D1193="Sophomore",2,IF(D1193="Junior",3,IF(D1193="Senior",4,IF(D1193="Undergraduate Special/NCFD",5,"")))))</f>
      </c>
    </row>
    <row r="1194" ht="12.75">
      <c r="F1194" s="11">
        <f>IF(D1194="Freshman",1,IF(D1194="Sophomore",2,IF(D1194="Junior",3,IF(D1194="Senior",4,IF(D1194="Undergraduate Special/NCFD",5,"")))))</f>
      </c>
    </row>
    <row r="1195" ht="12.75">
      <c r="F1195" s="11">
        <f>IF(D1195="Freshman",1,IF(D1195="Sophomore",2,IF(D1195="Junior",3,IF(D1195="Senior",4,IF(D1195="Undergraduate Special/NCFD",5,"")))))</f>
      </c>
    </row>
    <row r="1196" ht="12.75">
      <c r="F1196" s="11">
        <f>IF(D1196="Freshman",1,IF(D1196="Sophomore",2,IF(D1196="Junior",3,IF(D1196="Senior",4,IF(D1196="Undergraduate Special/NCFD",5,"")))))</f>
      </c>
    </row>
    <row r="1197" ht="12.75">
      <c r="F1197" s="11">
        <f>IF(D1197="Freshman",1,IF(D1197="Sophomore",2,IF(D1197="Junior",3,IF(D1197="Senior",4,IF(D1197="Undergraduate Special/NCFD",5,"")))))</f>
      </c>
    </row>
    <row r="1198" ht="12.75">
      <c r="F1198" s="11">
        <f>IF(D1198="Freshman",1,IF(D1198="Sophomore",2,IF(D1198="Junior",3,IF(D1198="Senior",4,IF(D1198="Undergraduate Special/NCFD",5,"")))))</f>
      </c>
    </row>
    <row r="1199" ht="12.75">
      <c r="F1199" s="11">
        <f>IF(D1199="Freshman",1,IF(D1199="Sophomore",2,IF(D1199="Junior",3,IF(D1199="Senior",4,IF(D1199="Undergraduate Special/NCFD",5,"")))))</f>
      </c>
    </row>
    <row r="1200" ht="12.75">
      <c r="F1200" s="11">
        <f>IF(D1200="Freshman",1,IF(D1200="Sophomore",2,IF(D1200="Junior",3,IF(D1200="Senior",4,IF(D1200="Undergraduate Special/NCFD",5,"")))))</f>
      </c>
    </row>
    <row r="1201" ht="12.75">
      <c r="F1201" s="11">
        <f>IF(D1201="Freshman",1,IF(D1201="Sophomore",2,IF(D1201="Junior",3,IF(D1201="Senior",4,IF(D1201="Undergraduate Special/NCFD",5,"")))))</f>
      </c>
    </row>
    <row r="1202" ht="12.75">
      <c r="F1202" s="11">
        <f>IF(D1202="Freshman",1,IF(D1202="Sophomore",2,IF(D1202="Junior",3,IF(D1202="Senior",4,IF(D1202="Undergraduate Special/NCFD",5,"")))))</f>
      </c>
    </row>
    <row r="1203" ht="12.75">
      <c r="F1203" s="11">
        <f>IF(D1203="Freshman",1,IF(D1203="Sophomore",2,IF(D1203="Junior",3,IF(D1203="Senior",4,IF(D1203="Undergraduate Special/NCFD",5,"")))))</f>
      </c>
    </row>
    <row r="1204" ht="12.75">
      <c r="F1204" s="11">
        <f>IF(D1204="Freshman",1,IF(D1204="Sophomore",2,IF(D1204="Junior",3,IF(D1204="Senior",4,IF(D1204="Undergraduate Special/NCFD",5,"")))))</f>
      </c>
    </row>
    <row r="1205" ht="12.75">
      <c r="F1205" s="11">
        <f>IF(D1205="Freshman",1,IF(D1205="Sophomore",2,IF(D1205="Junior",3,IF(D1205="Senior",4,IF(D1205="Undergraduate Special/NCFD",5,"")))))</f>
      </c>
    </row>
    <row r="1206" ht="12.75">
      <c r="F1206" s="11">
        <f>IF(D1206="Freshman",1,IF(D1206="Sophomore",2,IF(D1206="Junior",3,IF(D1206="Senior",4,IF(D1206="Undergraduate Special/NCFD",5,"")))))</f>
      </c>
    </row>
    <row r="1207" ht="12.75">
      <c r="F1207" s="11">
        <f>IF(D1207="Freshman",1,IF(D1207="Sophomore",2,IF(D1207="Junior",3,IF(D1207="Senior",4,IF(D1207="Undergraduate Special/NCFD",5,"")))))</f>
      </c>
    </row>
    <row r="1208" ht="12.75">
      <c r="F1208" s="11">
        <f>IF(D1208="Freshman",1,IF(D1208="Sophomore",2,IF(D1208="Junior",3,IF(D1208="Senior",4,IF(D1208="Undergraduate Special/NCFD",5,"")))))</f>
      </c>
    </row>
    <row r="1209" ht="12.75">
      <c r="F1209" s="11">
        <f>IF(D1209="Freshman",1,IF(D1209="Sophomore",2,IF(D1209="Junior",3,IF(D1209="Senior",4,IF(D1209="Undergraduate Special/NCFD",5,"")))))</f>
      </c>
    </row>
    <row r="1210" ht="12.75">
      <c r="F1210" s="11">
        <f>IF(D1210="Freshman",1,IF(D1210="Sophomore",2,IF(D1210="Junior",3,IF(D1210="Senior",4,IF(D1210="Undergraduate Special/NCFD",5,"")))))</f>
      </c>
    </row>
    <row r="1211" ht="12.75">
      <c r="F1211" s="11">
        <f>IF(D1211="Freshman",1,IF(D1211="Sophomore",2,IF(D1211="Junior",3,IF(D1211="Senior",4,IF(D1211="Undergraduate Special/NCFD",5,"")))))</f>
      </c>
    </row>
    <row r="1212" ht="12.75">
      <c r="F1212" s="11">
        <f>IF(D1212="Freshman",1,IF(D1212="Sophomore",2,IF(D1212="Junior",3,IF(D1212="Senior",4,IF(D1212="Undergraduate Special/NCFD",5,"")))))</f>
      </c>
    </row>
    <row r="1213" ht="12.75">
      <c r="F1213" s="11">
        <f>IF(D1213="Freshman",1,IF(D1213="Sophomore",2,IF(D1213="Junior",3,IF(D1213="Senior",4,IF(D1213="Undergraduate Special/NCFD",5,"")))))</f>
      </c>
    </row>
    <row r="1214" ht="12.75">
      <c r="F1214" s="11">
        <f>IF(D1214="Freshman",1,IF(D1214="Sophomore",2,IF(D1214="Junior",3,IF(D1214="Senior",4,IF(D1214="Undergraduate Special/NCFD",5,"")))))</f>
      </c>
    </row>
    <row r="1215" ht="12.75">
      <c r="F1215" s="11">
        <f>IF(D1215="Freshman",1,IF(D1215="Sophomore",2,IF(D1215="Junior",3,IF(D1215="Senior",4,IF(D1215="Undergraduate Special/NCFD",5,"")))))</f>
      </c>
    </row>
    <row r="1216" ht="12.75">
      <c r="F1216" s="11">
        <f>IF(D1216="Freshman",1,IF(D1216="Sophomore",2,IF(D1216="Junior",3,IF(D1216="Senior",4,IF(D1216="Undergraduate Special/NCFD",5,"")))))</f>
      </c>
    </row>
    <row r="1217" ht="12.75">
      <c r="F1217" s="11">
        <f>IF(D1217="Freshman",1,IF(D1217="Sophomore",2,IF(D1217="Junior",3,IF(D1217="Senior",4,IF(D1217="Undergraduate Special/NCFD",5,"")))))</f>
      </c>
    </row>
    <row r="1218" ht="12.75">
      <c r="F1218" s="11">
        <f>IF(D1218="Freshman",1,IF(D1218="Sophomore",2,IF(D1218="Junior",3,IF(D1218="Senior",4,IF(D1218="Undergraduate Special/NCFD",5,"")))))</f>
      </c>
    </row>
    <row r="1219" ht="12.75">
      <c r="F1219" s="11">
        <f>IF(D1219="Freshman",1,IF(D1219="Sophomore",2,IF(D1219="Junior",3,IF(D1219="Senior",4,IF(D1219="Undergraduate Special/NCFD",5,"")))))</f>
      </c>
    </row>
    <row r="1220" ht="12.75">
      <c r="F1220" s="11">
        <f>IF(D1220="Freshman",1,IF(D1220="Sophomore",2,IF(D1220="Junior",3,IF(D1220="Senior",4,IF(D1220="Undergraduate Special/NCFD",5,"")))))</f>
      </c>
    </row>
    <row r="1221" ht="12.75">
      <c r="F1221" s="11">
        <f>IF(D1221="Freshman",1,IF(D1221="Sophomore",2,IF(D1221="Junior",3,IF(D1221="Senior",4,IF(D1221="Undergraduate Special/NCFD",5,"")))))</f>
      </c>
    </row>
    <row r="1222" ht="12.75">
      <c r="F1222" s="11">
        <f>IF(D1222="Freshman",1,IF(D1222="Sophomore",2,IF(D1222="Junior",3,IF(D1222="Senior",4,IF(D1222="Undergraduate Special/NCFD",5,"")))))</f>
      </c>
    </row>
    <row r="1223" ht="12.75">
      <c r="F1223" s="11">
        <f>IF(D1223="Freshman",1,IF(D1223="Sophomore",2,IF(D1223="Junior",3,IF(D1223="Senior",4,IF(D1223="Undergraduate Special/NCFD",5,"")))))</f>
      </c>
    </row>
    <row r="1224" ht="12.75">
      <c r="F1224" s="11">
        <f>IF(D1224="Freshman",1,IF(D1224="Sophomore",2,IF(D1224="Junior",3,IF(D1224="Senior",4,IF(D1224="Undergraduate Special/NCFD",5,"")))))</f>
      </c>
    </row>
    <row r="1225" ht="12.75">
      <c r="F1225" s="11">
        <f>IF(D1225="Freshman",1,IF(D1225="Sophomore",2,IF(D1225="Junior",3,IF(D1225="Senior",4,IF(D1225="Undergraduate Special/NCFD",5,"")))))</f>
      </c>
    </row>
    <row r="1226" ht="12.75">
      <c r="F1226" s="11">
        <f>IF(D1226="Freshman",1,IF(D1226="Sophomore",2,IF(D1226="Junior",3,IF(D1226="Senior",4,IF(D1226="Undergraduate Special/NCFD",5,"")))))</f>
      </c>
    </row>
    <row r="1227" ht="12.75">
      <c r="F1227" s="11">
        <f>IF(D1227="Freshman",1,IF(D1227="Sophomore",2,IF(D1227="Junior",3,IF(D1227="Senior",4,IF(D1227="Undergraduate Special/NCFD",5,"")))))</f>
      </c>
    </row>
    <row r="1228" ht="12.75">
      <c r="F1228" s="11">
        <f>IF(D1228="Freshman",1,IF(D1228="Sophomore",2,IF(D1228="Junior",3,IF(D1228="Senior",4,IF(D1228="Undergraduate Special/NCFD",5,"")))))</f>
      </c>
    </row>
    <row r="1229" ht="12.75">
      <c r="F1229" s="11">
        <f>IF(D1229="Freshman",1,IF(D1229="Sophomore",2,IF(D1229="Junior",3,IF(D1229="Senior",4,IF(D1229="Undergraduate Special/NCFD",5,"")))))</f>
      </c>
    </row>
    <row r="1230" ht="12.75">
      <c r="F1230" s="11">
        <f>IF(D1230="Freshman",1,IF(D1230="Sophomore",2,IF(D1230="Junior",3,IF(D1230="Senior",4,IF(D1230="Undergraduate Special/NCFD",5,"")))))</f>
      </c>
    </row>
    <row r="1231" ht="12.75">
      <c r="F1231" s="11">
        <f>IF(D1231="Freshman",1,IF(D1231="Sophomore",2,IF(D1231="Junior",3,IF(D1231="Senior",4,IF(D1231="Undergraduate Special/NCFD",5,"")))))</f>
      </c>
    </row>
    <row r="1232" ht="12.75">
      <c r="F1232" s="11">
        <f>IF(D1232="Freshman",1,IF(D1232="Sophomore",2,IF(D1232="Junior",3,IF(D1232="Senior",4,IF(D1232="Undergraduate Special/NCFD",5,"")))))</f>
      </c>
    </row>
    <row r="1233" ht="12.75">
      <c r="F1233" s="11">
        <f>IF(D1233="Freshman",1,IF(D1233="Sophomore",2,IF(D1233="Junior",3,IF(D1233="Senior",4,IF(D1233="Undergraduate Special/NCFD",5,"")))))</f>
      </c>
    </row>
    <row r="1234" ht="12.75">
      <c r="F1234" s="11">
        <f>IF(D1234="Freshman",1,IF(D1234="Sophomore",2,IF(D1234="Junior",3,IF(D1234="Senior",4,IF(D1234="Undergraduate Special/NCFD",5,"")))))</f>
      </c>
    </row>
    <row r="1235" ht="12.75">
      <c r="F1235" s="11">
        <f>IF(D1235="Freshman",1,IF(D1235="Sophomore",2,IF(D1235="Junior",3,IF(D1235="Senior",4,IF(D1235="Undergraduate Special/NCFD",5,"")))))</f>
      </c>
    </row>
    <row r="1236" ht="12.75">
      <c r="F1236" s="11">
        <f>IF(D1236="Freshman",1,IF(D1236="Sophomore",2,IF(D1236="Junior",3,IF(D1236="Senior",4,IF(D1236="Undergraduate Special/NCFD",5,"")))))</f>
      </c>
    </row>
    <row r="1237" ht="12.75">
      <c r="F1237" s="11">
        <f>IF(D1237="Freshman",1,IF(D1237="Sophomore",2,IF(D1237="Junior",3,IF(D1237="Senior",4,IF(D1237="Undergraduate Special/NCFD",5,"")))))</f>
      </c>
    </row>
    <row r="1238" ht="12.75">
      <c r="F1238" s="11">
        <f>IF(D1238="Freshman",1,IF(D1238="Sophomore",2,IF(D1238="Junior",3,IF(D1238="Senior",4,IF(D1238="Undergraduate Special/NCFD",5,"")))))</f>
      </c>
    </row>
    <row r="1239" ht="12.75">
      <c r="F1239" s="11">
        <f>IF(D1239="Freshman",1,IF(D1239="Sophomore",2,IF(D1239="Junior",3,IF(D1239="Senior",4,IF(D1239="Undergraduate Special/NCFD",5,"")))))</f>
      </c>
    </row>
    <row r="1240" ht="12.75">
      <c r="F1240" s="11">
        <f>IF(D1240="Freshman",1,IF(D1240="Sophomore",2,IF(D1240="Junior",3,IF(D1240="Senior",4,IF(D1240="Undergraduate Special/NCFD",5,"")))))</f>
      </c>
    </row>
    <row r="1241" ht="12.75">
      <c r="F1241" s="11">
        <f>IF(D1241="Freshman",1,IF(D1241="Sophomore",2,IF(D1241="Junior",3,IF(D1241="Senior",4,IF(D1241="Undergraduate Special/NCFD",5,"")))))</f>
      </c>
    </row>
    <row r="1242" ht="12.75">
      <c r="F1242" s="11">
        <f>IF(D1242="Freshman",1,IF(D1242="Sophomore",2,IF(D1242="Junior",3,IF(D1242="Senior",4,IF(D1242="Undergraduate Special/NCFD",5,"")))))</f>
      </c>
    </row>
    <row r="1243" ht="12.75">
      <c r="F1243" s="11">
        <f>IF(D1243="Freshman",1,IF(D1243="Sophomore",2,IF(D1243="Junior",3,IF(D1243="Senior",4,IF(D1243="Undergraduate Special/NCFD",5,"")))))</f>
      </c>
    </row>
    <row r="1244" ht="12.75">
      <c r="F1244" s="11">
        <f>IF(D1244="Freshman",1,IF(D1244="Sophomore",2,IF(D1244="Junior",3,IF(D1244="Senior",4,IF(D1244="Undergraduate Special/NCFD",5,"")))))</f>
      </c>
    </row>
    <row r="1245" ht="12.75">
      <c r="F1245" s="11">
        <f>IF(D1245="Freshman",1,IF(D1245="Sophomore",2,IF(D1245="Junior",3,IF(D1245="Senior",4,IF(D1245="Undergraduate Special/NCFD",5,"")))))</f>
      </c>
    </row>
    <row r="1246" ht="12.75">
      <c r="F1246" s="11">
        <f>IF(D1246="Freshman",1,IF(D1246="Sophomore",2,IF(D1246="Junior",3,IF(D1246="Senior",4,IF(D1246="Undergraduate Special/NCFD",5,"")))))</f>
      </c>
    </row>
    <row r="1247" ht="12.75">
      <c r="F1247" s="11">
        <f>IF(D1247="Freshman",1,IF(D1247="Sophomore",2,IF(D1247="Junior",3,IF(D1247="Senior",4,IF(D1247="Undergraduate Special/NCFD",5,"")))))</f>
      </c>
    </row>
    <row r="1248" ht="12.75">
      <c r="F1248" s="11">
        <f>IF(D1248="Freshman",1,IF(D1248="Sophomore",2,IF(D1248="Junior",3,IF(D1248="Senior",4,IF(D1248="Undergraduate Special/NCFD",5,"")))))</f>
      </c>
    </row>
    <row r="1249" ht="12.75">
      <c r="F1249" s="11">
        <f>IF(D1249="Freshman",1,IF(D1249="Sophomore",2,IF(D1249="Junior",3,IF(D1249="Senior",4,IF(D1249="Undergraduate Special/NCFD",5,"")))))</f>
      </c>
    </row>
    <row r="1250" ht="12.75">
      <c r="F1250" s="11">
        <f>IF(D1250="Freshman",1,IF(D1250="Sophomore",2,IF(D1250="Junior",3,IF(D1250="Senior",4,IF(D1250="Undergraduate Special/NCFD",5,"")))))</f>
      </c>
    </row>
    <row r="1251" ht="12.75">
      <c r="F1251" s="11">
        <f>IF(D1251="Freshman",1,IF(D1251="Sophomore",2,IF(D1251="Junior",3,IF(D1251="Senior",4,IF(D1251="Undergraduate Special/NCFD",5,"")))))</f>
      </c>
    </row>
    <row r="1252" ht="12.75">
      <c r="F1252" s="11">
        <f>IF(D1252="Freshman",1,IF(D1252="Sophomore",2,IF(D1252="Junior",3,IF(D1252="Senior",4,IF(D1252="Undergraduate Special/NCFD",5,"")))))</f>
      </c>
    </row>
    <row r="1253" ht="12.75">
      <c r="F1253" s="11">
        <f>IF(D1253="Freshman",1,IF(D1253="Sophomore",2,IF(D1253="Junior",3,IF(D1253="Senior",4,IF(D1253="Undergraduate Special/NCFD",5,"")))))</f>
      </c>
    </row>
    <row r="1254" ht="12.75">
      <c r="F1254" s="11">
        <f>IF(D1254="Freshman",1,IF(D1254="Sophomore",2,IF(D1254="Junior",3,IF(D1254="Senior",4,IF(D1254="Undergraduate Special/NCFD",5,"")))))</f>
      </c>
    </row>
    <row r="1255" ht="12.75">
      <c r="F1255" s="11">
        <f>IF(D1255="Freshman",1,IF(D1255="Sophomore",2,IF(D1255="Junior",3,IF(D1255="Senior",4,IF(D1255="Undergraduate Special/NCFD",5,"")))))</f>
      </c>
    </row>
    <row r="1256" ht="12.75">
      <c r="F1256" s="11">
        <f>IF(D1256="Freshman",1,IF(D1256="Sophomore",2,IF(D1256="Junior",3,IF(D1256="Senior",4,IF(D1256="Undergraduate Special/NCFD",5,"")))))</f>
      </c>
    </row>
    <row r="1257" ht="12.75">
      <c r="F1257" s="11">
        <f>IF(D1257="Freshman",1,IF(D1257="Sophomore",2,IF(D1257="Junior",3,IF(D1257="Senior",4,IF(D1257="Undergraduate Special/NCFD",5,"")))))</f>
      </c>
    </row>
    <row r="1258" ht="12.75">
      <c r="F1258" s="11">
        <f>IF(D1258="Freshman",1,IF(D1258="Sophomore",2,IF(D1258="Junior",3,IF(D1258="Senior",4,IF(D1258="Undergraduate Special/NCFD",5,"")))))</f>
      </c>
    </row>
    <row r="1259" ht="12.75">
      <c r="F1259" s="11">
        <f>IF(D1259="Freshman",1,IF(D1259="Sophomore",2,IF(D1259="Junior",3,IF(D1259="Senior",4,IF(D1259="Undergraduate Special/NCFD",5,"")))))</f>
      </c>
    </row>
    <row r="1260" ht="12.75">
      <c r="F1260" s="11">
        <f>IF(D1260="Freshman",1,IF(D1260="Sophomore",2,IF(D1260="Junior",3,IF(D1260="Senior",4,IF(D1260="Undergraduate Special/NCFD",5,"")))))</f>
      </c>
    </row>
    <row r="1261" ht="12.75">
      <c r="F1261" s="11">
        <f>IF(D1261="Freshman",1,IF(D1261="Sophomore",2,IF(D1261="Junior",3,IF(D1261="Senior",4,IF(D1261="Undergraduate Special/NCFD",5,"")))))</f>
      </c>
    </row>
    <row r="1262" ht="12.75">
      <c r="F1262" s="11">
        <f>IF(D1262="Freshman",1,IF(D1262="Sophomore",2,IF(D1262="Junior",3,IF(D1262="Senior",4,IF(D1262="Undergraduate Special/NCFD",5,"")))))</f>
      </c>
    </row>
    <row r="1263" ht="12.75">
      <c r="F1263" s="11">
        <f>IF(D1263="Freshman",1,IF(D1263="Sophomore",2,IF(D1263="Junior",3,IF(D1263="Senior",4,IF(D1263="Undergraduate Special/NCFD",5,"")))))</f>
      </c>
    </row>
    <row r="1264" ht="12.75">
      <c r="F1264" s="11">
        <f>IF(D1264="Freshman",1,IF(D1264="Sophomore",2,IF(D1264="Junior",3,IF(D1264="Senior",4,IF(D1264="Undergraduate Special/NCFD",5,"")))))</f>
      </c>
    </row>
    <row r="1265" ht="12.75">
      <c r="F1265" s="11">
        <f>IF(D1265="Freshman",1,IF(D1265="Sophomore",2,IF(D1265="Junior",3,IF(D1265="Senior",4,IF(D1265="Undergraduate Special/NCFD",5,"")))))</f>
      </c>
    </row>
    <row r="1266" ht="12.75">
      <c r="F1266" s="11">
        <f>IF(D1266="Freshman",1,IF(D1266="Sophomore",2,IF(D1266="Junior",3,IF(D1266="Senior",4,IF(D1266="Undergraduate Special/NCFD",5,"")))))</f>
      </c>
    </row>
    <row r="1267" ht="12.75">
      <c r="F1267" s="11">
        <f>IF(D1267="Freshman",1,IF(D1267="Sophomore",2,IF(D1267="Junior",3,IF(D1267="Senior",4,IF(D1267="Undergraduate Special/NCFD",5,"")))))</f>
      </c>
    </row>
    <row r="1268" ht="12.75">
      <c r="F1268" s="11">
        <f>IF(D1268="Freshman",1,IF(D1268="Sophomore",2,IF(D1268="Junior",3,IF(D1268="Senior",4,IF(D1268="Undergraduate Special/NCFD",5,"")))))</f>
      </c>
    </row>
    <row r="1269" ht="12.75">
      <c r="F1269" s="11">
        <f>IF(D1269="Freshman",1,IF(D1269="Sophomore",2,IF(D1269="Junior",3,IF(D1269="Senior",4,IF(D1269="Undergraduate Special/NCFD",5,"")))))</f>
      </c>
    </row>
    <row r="1270" ht="12.75">
      <c r="F1270" s="11">
        <f>IF(D1270="Freshman",1,IF(D1270="Sophomore",2,IF(D1270="Junior",3,IF(D1270="Senior",4,IF(D1270="Undergraduate Special/NCFD",5,"")))))</f>
      </c>
    </row>
    <row r="1271" ht="12.75">
      <c r="F1271" s="11">
        <f>IF(D1271="Freshman",1,IF(D1271="Sophomore",2,IF(D1271="Junior",3,IF(D1271="Senior",4,IF(D1271="Undergraduate Special/NCFD",5,"")))))</f>
      </c>
    </row>
    <row r="1272" ht="12.75">
      <c r="F1272" s="11">
        <f>IF(D1272="Freshman",1,IF(D1272="Sophomore",2,IF(D1272="Junior",3,IF(D1272="Senior",4,IF(D1272="Undergraduate Special/NCFD",5,"")))))</f>
      </c>
    </row>
    <row r="1273" ht="12.75">
      <c r="F1273" s="11">
        <f>IF(D1273="Freshman",1,IF(D1273="Sophomore",2,IF(D1273="Junior",3,IF(D1273="Senior",4,IF(D1273="Undergraduate Special/NCFD",5,"")))))</f>
      </c>
    </row>
    <row r="1274" ht="12.75">
      <c r="F1274" s="11">
        <f>IF(D1274="Freshman",1,IF(D1274="Sophomore",2,IF(D1274="Junior",3,IF(D1274="Senior",4,IF(D1274="Undergraduate Special/NCFD",5,"")))))</f>
      </c>
    </row>
    <row r="1275" ht="12.75">
      <c r="F1275" s="11">
        <f>IF(D1275="Freshman",1,IF(D1275="Sophomore",2,IF(D1275="Junior",3,IF(D1275="Senior",4,IF(D1275="Undergraduate Special/NCFD",5,"")))))</f>
      </c>
    </row>
    <row r="1276" ht="12.75">
      <c r="F1276" s="11">
        <f>IF(D1276="Freshman",1,IF(D1276="Sophomore",2,IF(D1276="Junior",3,IF(D1276="Senior",4,IF(D1276="Undergraduate Special/NCFD",5,"")))))</f>
      </c>
    </row>
    <row r="1277" ht="12.75">
      <c r="F1277" s="11">
        <f>IF(D1277="Freshman",1,IF(D1277="Sophomore",2,IF(D1277="Junior",3,IF(D1277="Senior",4,IF(D1277="Undergraduate Special/NCFD",5,"")))))</f>
      </c>
    </row>
    <row r="1278" ht="12.75">
      <c r="F1278" s="11">
        <f>IF(D1278="Freshman",1,IF(D1278="Sophomore",2,IF(D1278="Junior",3,IF(D1278="Senior",4,IF(D1278="Undergraduate Special/NCFD",5,"")))))</f>
      </c>
    </row>
    <row r="1279" ht="12.75">
      <c r="F1279" s="11">
        <f>IF(D1279="Freshman",1,IF(D1279="Sophomore",2,IF(D1279="Junior",3,IF(D1279="Senior",4,IF(D1279="Undergraduate Special/NCFD",5,"")))))</f>
      </c>
    </row>
    <row r="1280" ht="12.75">
      <c r="F1280" s="11">
        <f>IF(D1280="Freshman",1,IF(D1280="Sophomore",2,IF(D1280="Junior",3,IF(D1280="Senior",4,IF(D1280="Undergraduate Special/NCFD",5,"")))))</f>
      </c>
    </row>
    <row r="1281" ht="12.75">
      <c r="F1281" s="11">
        <f>IF(D1281="Freshman",1,IF(D1281="Sophomore",2,IF(D1281="Junior",3,IF(D1281="Senior",4,IF(D1281="Undergraduate Special/NCFD",5,"")))))</f>
      </c>
    </row>
    <row r="1282" ht="12.75">
      <c r="F1282" s="11">
        <f>IF(D1282="Freshman",1,IF(D1282="Sophomore",2,IF(D1282="Junior",3,IF(D1282="Senior",4,IF(D1282="Undergraduate Special/NCFD",5,"")))))</f>
      </c>
    </row>
    <row r="1283" ht="12.75">
      <c r="F1283" s="11">
        <f>IF(D1283="Freshman",1,IF(D1283="Sophomore",2,IF(D1283="Junior",3,IF(D1283="Senior",4,IF(D1283="Undergraduate Special/NCFD",5,"")))))</f>
      </c>
    </row>
    <row r="1284" ht="12.75">
      <c r="F1284" s="11">
        <f>IF(D1284="Freshman",1,IF(D1284="Sophomore",2,IF(D1284="Junior",3,IF(D1284="Senior",4,IF(D1284="Undergraduate Special/NCFD",5,"")))))</f>
      </c>
    </row>
    <row r="1285" ht="12.75">
      <c r="F1285" s="11">
        <f>IF(D1285="Freshman",1,IF(D1285="Sophomore",2,IF(D1285="Junior",3,IF(D1285="Senior",4,IF(D1285="Undergraduate Special/NCFD",5,"")))))</f>
      </c>
    </row>
    <row r="1286" ht="12.75">
      <c r="F1286" s="11">
        <f>IF(D1286="Freshman",1,IF(D1286="Sophomore",2,IF(D1286="Junior",3,IF(D1286="Senior",4,IF(D1286="Undergraduate Special/NCFD",5,"")))))</f>
      </c>
    </row>
    <row r="1287" ht="12.75">
      <c r="F1287" s="11">
        <f>IF(D1287="Freshman",1,IF(D1287="Sophomore",2,IF(D1287="Junior",3,IF(D1287="Senior",4,IF(D1287="Undergraduate Special/NCFD",5,"")))))</f>
      </c>
    </row>
    <row r="1288" ht="12.75">
      <c r="F1288" s="11">
        <f>IF(D1288="Freshman",1,IF(D1288="Sophomore",2,IF(D1288="Junior",3,IF(D1288="Senior",4,IF(D1288="Undergraduate Special/NCFD",5,"")))))</f>
      </c>
    </row>
    <row r="1289" ht="12.75">
      <c r="F1289" s="11">
        <f>IF(D1289="Freshman",1,IF(D1289="Sophomore",2,IF(D1289="Junior",3,IF(D1289="Senior",4,IF(D1289="Undergraduate Special/NCFD",5,"")))))</f>
      </c>
    </row>
    <row r="1290" ht="12.75">
      <c r="F1290" s="11">
        <f>IF(D1290="Freshman",1,IF(D1290="Sophomore",2,IF(D1290="Junior",3,IF(D1290="Senior",4,IF(D1290="Undergraduate Special/NCFD",5,"")))))</f>
      </c>
    </row>
    <row r="1291" ht="12.75">
      <c r="F1291" s="11">
        <f>IF(D1291="Freshman",1,IF(D1291="Sophomore",2,IF(D1291="Junior",3,IF(D1291="Senior",4,IF(D1291="Undergraduate Special/NCFD",5,"")))))</f>
      </c>
    </row>
    <row r="1292" ht="12.75">
      <c r="F1292" s="11">
        <f>IF(D1292="Freshman",1,IF(D1292="Sophomore",2,IF(D1292="Junior",3,IF(D1292="Senior",4,IF(D1292="Undergraduate Special/NCFD",5,"")))))</f>
      </c>
    </row>
    <row r="1293" ht="12.75">
      <c r="F1293" s="11">
        <f>IF(D1293="Freshman",1,IF(D1293="Sophomore",2,IF(D1293="Junior",3,IF(D1293="Senior",4,IF(D1293="Undergraduate Special/NCFD",5,"")))))</f>
      </c>
    </row>
    <row r="1294" ht="12.75">
      <c r="F1294" s="11">
        <f>IF(D1294="Freshman",1,IF(D1294="Sophomore",2,IF(D1294="Junior",3,IF(D1294="Senior",4,IF(D1294="Undergraduate Special/NCFD",5,"")))))</f>
      </c>
    </row>
    <row r="1295" ht="12.75">
      <c r="F1295" s="11">
        <f>IF(D1295="Freshman",1,IF(D1295="Sophomore",2,IF(D1295="Junior",3,IF(D1295="Senior",4,IF(D1295="Undergraduate Special/NCFD",5,"")))))</f>
      </c>
    </row>
    <row r="1296" ht="12.75">
      <c r="F1296" s="11">
        <f>IF(D1296="Freshman",1,IF(D1296="Sophomore",2,IF(D1296="Junior",3,IF(D1296="Senior",4,IF(D1296="Undergraduate Special/NCFD",5,"")))))</f>
      </c>
    </row>
    <row r="1297" ht="12.75">
      <c r="F1297" s="11">
        <f>IF(D1297="Freshman",1,IF(D1297="Sophomore",2,IF(D1297="Junior",3,IF(D1297="Senior",4,IF(D1297="Undergraduate Special/NCFD",5,"")))))</f>
      </c>
    </row>
    <row r="1298" ht="12.75">
      <c r="F1298" s="11">
        <f>IF(D1298="Freshman",1,IF(D1298="Sophomore",2,IF(D1298="Junior",3,IF(D1298="Senior",4,IF(D1298="Undergraduate Special/NCFD",5,"")))))</f>
      </c>
    </row>
    <row r="1299" ht="12.75">
      <c r="F1299" s="11">
        <f>IF(D1299="Freshman",1,IF(D1299="Sophomore",2,IF(D1299="Junior",3,IF(D1299="Senior",4,IF(D1299="Undergraduate Special/NCFD",5,"")))))</f>
      </c>
    </row>
    <row r="1300" ht="12.75">
      <c r="F1300" s="11">
        <f>IF(D1300="Freshman",1,IF(D1300="Sophomore",2,IF(D1300="Junior",3,IF(D1300="Senior",4,IF(D1300="Undergraduate Special/NCFD",5,"")))))</f>
      </c>
    </row>
    <row r="1301" ht="12.75">
      <c r="F1301" s="11">
        <f>IF(D1301="Freshman",1,IF(D1301="Sophomore",2,IF(D1301="Junior",3,IF(D1301="Senior",4,IF(D1301="Undergraduate Special/NCFD",5,"")))))</f>
      </c>
    </row>
    <row r="1302" ht="12.75">
      <c r="F1302" s="11">
        <f>IF(D1302="Freshman",1,IF(D1302="Sophomore",2,IF(D1302="Junior",3,IF(D1302="Senior",4,IF(D1302="Undergraduate Special/NCFD",5,"")))))</f>
      </c>
    </row>
    <row r="1303" ht="12.75">
      <c r="F1303" s="11">
        <f>IF(D1303="Freshman",1,IF(D1303="Sophomore",2,IF(D1303="Junior",3,IF(D1303="Senior",4,IF(D1303="Undergraduate Special/NCFD",5,"")))))</f>
      </c>
    </row>
    <row r="1304" ht="12.75">
      <c r="F1304" s="11">
        <f>IF(D1304="Freshman",1,IF(D1304="Sophomore",2,IF(D1304="Junior",3,IF(D1304="Senior",4,IF(D1304="Undergraduate Special/NCFD",5,"")))))</f>
      </c>
    </row>
    <row r="1305" ht="12.75">
      <c r="F1305" s="11">
        <f>IF(D1305="Freshman",1,IF(D1305="Sophomore",2,IF(D1305="Junior",3,IF(D1305="Senior",4,IF(D1305="Undergraduate Special/NCFD",5,"")))))</f>
      </c>
    </row>
    <row r="1306" ht="12.75">
      <c r="F1306" s="11">
        <f>IF(D1306="Freshman",1,IF(D1306="Sophomore",2,IF(D1306="Junior",3,IF(D1306="Senior",4,IF(D1306="Undergraduate Special/NCFD",5,"")))))</f>
      </c>
    </row>
    <row r="1307" ht="12.75">
      <c r="F1307" s="11">
        <f>IF(D1307="Freshman",1,IF(D1307="Sophomore",2,IF(D1307="Junior",3,IF(D1307="Senior",4,IF(D1307="Undergraduate Special/NCFD",5,"")))))</f>
      </c>
    </row>
    <row r="1308" ht="12.75">
      <c r="F1308" s="11">
        <f>IF(D1308="Freshman",1,IF(D1308="Sophomore",2,IF(D1308="Junior",3,IF(D1308="Senior",4,IF(D1308="Undergraduate Special/NCFD",5,"")))))</f>
      </c>
    </row>
    <row r="1309" ht="12.75">
      <c r="F1309" s="11">
        <f>IF(D1309="Freshman",1,IF(D1309="Sophomore",2,IF(D1309="Junior",3,IF(D1309="Senior",4,IF(D1309="Undergraduate Special/NCFD",5,"")))))</f>
      </c>
    </row>
    <row r="1310" ht="12.75">
      <c r="F1310" s="11">
        <f>IF(D1310="Freshman",1,IF(D1310="Sophomore",2,IF(D1310="Junior",3,IF(D1310="Senior",4,IF(D1310="Undergraduate Special/NCFD",5,"")))))</f>
      </c>
    </row>
    <row r="1311" ht="12.75">
      <c r="F1311" s="11">
        <f>IF(D1311="Freshman",1,IF(D1311="Sophomore",2,IF(D1311="Junior",3,IF(D1311="Senior",4,IF(D1311="Undergraduate Special/NCFD",5,"")))))</f>
      </c>
    </row>
    <row r="1312" ht="12.75">
      <c r="F1312" s="11">
        <f>IF(D1312="Freshman",1,IF(D1312="Sophomore",2,IF(D1312="Junior",3,IF(D1312="Senior",4,IF(D1312="Undergraduate Special/NCFD",5,"")))))</f>
      </c>
    </row>
    <row r="1313" ht="12.75">
      <c r="F1313" s="11">
        <f>IF(D1313="Freshman",1,IF(D1313="Sophomore",2,IF(D1313="Junior",3,IF(D1313="Senior",4,IF(D1313="Undergraduate Special/NCFD",5,"")))))</f>
      </c>
    </row>
    <row r="1314" ht="12.75">
      <c r="F1314" s="11">
        <f>IF(D1314="Freshman",1,IF(D1314="Sophomore",2,IF(D1314="Junior",3,IF(D1314="Senior",4,IF(D1314="Undergraduate Special/NCFD",5,"")))))</f>
      </c>
    </row>
    <row r="1315" ht="12.75">
      <c r="F1315" s="11">
        <f>IF(D1315="Freshman",1,IF(D1315="Sophomore",2,IF(D1315="Junior",3,IF(D1315="Senior",4,IF(D1315="Undergraduate Special/NCFD",5,"")))))</f>
      </c>
    </row>
    <row r="1316" ht="12.75">
      <c r="F1316" s="11">
        <f>IF(D1316="Freshman",1,IF(D1316="Sophomore",2,IF(D1316="Junior",3,IF(D1316="Senior",4,IF(D1316="Undergraduate Special/NCFD",5,"")))))</f>
      </c>
    </row>
    <row r="1317" ht="12.75">
      <c r="F1317" s="11">
        <f>IF(D1317="Freshman",1,IF(D1317="Sophomore",2,IF(D1317="Junior",3,IF(D1317="Senior",4,IF(D1317="Undergraduate Special/NCFD",5,"")))))</f>
      </c>
    </row>
    <row r="1318" ht="12.75">
      <c r="F1318" s="11">
        <f>IF(D1318="Freshman",1,IF(D1318="Sophomore",2,IF(D1318="Junior",3,IF(D1318="Senior",4,IF(D1318="Undergraduate Special/NCFD",5,"")))))</f>
      </c>
    </row>
    <row r="1319" ht="12.75">
      <c r="F1319" s="11">
        <f>IF(D1319="Freshman",1,IF(D1319="Sophomore",2,IF(D1319="Junior",3,IF(D1319="Senior",4,IF(D1319="Undergraduate Special/NCFD",5,"")))))</f>
      </c>
    </row>
    <row r="1320" ht="12.75">
      <c r="F1320" s="11">
        <f>IF(D1320="Freshman",1,IF(D1320="Sophomore",2,IF(D1320="Junior",3,IF(D1320="Senior",4,IF(D1320="Undergraduate Special/NCFD",5,"")))))</f>
      </c>
    </row>
    <row r="1321" ht="12.75">
      <c r="F1321" s="11">
        <f>IF(D1321="Freshman",1,IF(D1321="Sophomore",2,IF(D1321="Junior",3,IF(D1321="Senior",4,IF(D1321="Undergraduate Special/NCFD",5,"")))))</f>
      </c>
    </row>
    <row r="1322" ht="12.75">
      <c r="F1322" s="11">
        <f>IF(D1322="Freshman",1,IF(D1322="Sophomore",2,IF(D1322="Junior",3,IF(D1322="Senior",4,IF(D1322="Undergraduate Special/NCFD",5,"")))))</f>
      </c>
    </row>
    <row r="1323" ht="12.75">
      <c r="F1323" s="11">
        <f>IF(D1323="Freshman",1,IF(D1323="Sophomore",2,IF(D1323="Junior",3,IF(D1323="Senior",4,IF(D1323="Undergraduate Special/NCFD",5,"")))))</f>
      </c>
    </row>
    <row r="1324" ht="12.75">
      <c r="F1324" s="11">
        <f>IF(D1324="Freshman",1,IF(D1324="Sophomore",2,IF(D1324="Junior",3,IF(D1324="Senior",4,IF(D1324="Undergraduate Special/NCFD",5,"")))))</f>
      </c>
    </row>
    <row r="1325" ht="12.75">
      <c r="F1325" s="11">
        <f>IF(D1325="Freshman",1,IF(D1325="Sophomore",2,IF(D1325="Junior",3,IF(D1325="Senior",4,IF(D1325="Undergraduate Special/NCFD",5,"")))))</f>
      </c>
    </row>
    <row r="1326" ht="12.75">
      <c r="F1326" s="11">
        <f>IF(D1326="Freshman",1,IF(D1326="Sophomore",2,IF(D1326="Junior",3,IF(D1326="Senior",4,IF(D1326="Undergraduate Special/NCFD",5,"")))))</f>
      </c>
    </row>
    <row r="1327" ht="12.75">
      <c r="F1327" s="11">
        <f>IF(D1327="Freshman",1,IF(D1327="Sophomore",2,IF(D1327="Junior",3,IF(D1327="Senior",4,IF(D1327="Undergraduate Special/NCFD",5,"")))))</f>
      </c>
    </row>
    <row r="1328" ht="12.75">
      <c r="F1328" s="11">
        <f>IF(D1328="Freshman",1,IF(D1328="Sophomore",2,IF(D1328="Junior",3,IF(D1328="Senior",4,IF(D1328="Undergraduate Special/NCFD",5,"")))))</f>
      </c>
    </row>
    <row r="1329" ht="12.75">
      <c r="F1329" s="11">
        <f>IF(D1329="Freshman",1,IF(D1329="Sophomore",2,IF(D1329="Junior",3,IF(D1329="Senior",4,IF(D1329="Undergraduate Special/NCFD",5,"")))))</f>
      </c>
    </row>
    <row r="1330" ht="12.75">
      <c r="F1330" s="11">
        <f>IF(D1330="Freshman",1,IF(D1330="Sophomore",2,IF(D1330="Junior",3,IF(D1330="Senior",4,IF(D1330="Undergraduate Special/NCFD",5,"")))))</f>
      </c>
    </row>
    <row r="1331" ht="12.75">
      <c r="F1331" s="11">
        <f>IF(D1331="Freshman",1,IF(D1331="Sophomore",2,IF(D1331="Junior",3,IF(D1331="Senior",4,IF(D1331="Undergraduate Special/NCFD",5,"")))))</f>
      </c>
    </row>
    <row r="1332" ht="12.75">
      <c r="F1332" s="11">
        <f>IF(D1332="Freshman",1,IF(D1332="Sophomore",2,IF(D1332="Junior",3,IF(D1332="Senior",4,IF(D1332="Undergraduate Special/NCFD",5,"")))))</f>
      </c>
    </row>
    <row r="1333" ht="12.75">
      <c r="F1333" s="11">
        <f>IF(D1333="Freshman",1,IF(D1333="Sophomore",2,IF(D1333="Junior",3,IF(D1333="Senior",4,IF(D1333="Undergraduate Special/NCFD",5,"")))))</f>
      </c>
    </row>
    <row r="1334" ht="12.75">
      <c r="F1334" s="11">
        <f>IF(D1334="Freshman",1,IF(D1334="Sophomore",2,IF(D1334="Junior",3,IF(D1334="Senior",4,IF(D1334="Undergraduate Special/NCFD",5,"")))))</f>
      </c>
    </row>
    <row r="1335" ht="12.75">
      <c r="F1335" s="11">
        <f>IF(D1335="Freshman",1,IF(D1335="Sophomore",2,IF(D1335="Junior",3,IF(D1335="Senior",4,IF(D1335="Undergraduate Special/NCFD",5,"")))))</f>
      </c>
    </row>
    <row r="1336" ht="12.75">
      <c r="F1336" s="11">
        <f>IF(D1336="Freshman",1,IF(D1336="Sophomore",2,IF(D1336="Junior",3,IF(D1336="Senior",4,IF(D1336="Undergraduate Special/NCFD",5,"")))))</f>
      </c>
    </row>
    <row r="1337" ht="12.75">
      <c r="F1337" s="11">
        <f>IF(D1337="Freshman",1,IF(D1337="Sophomore",2,IF(D1337="Junior",3,IF(D1337="Senior",4,IF(D1337="Undergraduate Special/NCFD",5,"")))))</f>
      </c>
    </row>
    <row r="1338" ht="12.75">
      <c r="F1338" s="11">
        <f>IF(D1338="Freshman",1,IF(D1338="Sophomore",2,IF(D1338="Junior",3,IF(D1338="Senior",4,IF(D1338="Undergraduate Special/NCFD",5,"")))))</f>
      </c>
    </row>
    <row r="1339" ht="12.75">
      <c r="F1339" s="11">
        <f>IF(D1339="Freshman",1,IF(D1339="Sophomore",2,IF(D1339="Junior",3,IF(D1339="Senior",4,IF(D1339="Undergraduate Special/NCFD",5,"")))))</f>
      </c>
    </row>
    <row r="1340" ht="12.75">
      <c r="F1340" s="11">
        <f>IF(D1340="Freshman",1,IF(D1340="Sophomore",2,IF(D1340="Junior",3,IF(D1340="Senior",4,IF(D1340="Undergraduate Special/NCFD",5,"")))))</f>
      </c>
    </row>
    <row r="1341" ht="12.75">
      <c r="F1341" s="11">
        <f>IF(D1341="Freshman",1,IF(D1341="Sophomore",2,IF(D1341="Junior",3,IF(D1341="Senior",4,IF(D1341="Undergraduate Special/NCFD",5,"")))))</f>
      </c>
    </row>
    <row r="1342" ht="12.75">
      <c r="F1342" s="11">
        <f>IF(D1342="Freshman",1,IF(D1342="Sophomore",2,IF(D1342="Junior",3,IF(D1342="Senior",4,IF(D1342="Undergraduate Special/NCFD",5,"")))))</f>
      </c>
    </row>
    <row r="1343" ht="12.75">
      <c r="F1343" s="11">
        <f>IF(D1343="Freshman",1,IF(D1343="Sophomore",2,IF(D1343="Junior",3,IF(D1343="Senior",4,IF(D1343="Undergraduate Special/NCFD",5,"")))))</f>
      </c>
    </row>
    <row r="1344" ht="12.75">
      <c r="F1344" s="11">
        <f>IF(D1344="Freshman",1,IF(D1344="Sophomore",2,IF(D1344="Junior",3,IF(D1344="Senior",4,IF(D1344="Undergraduate Special/NCFD",5,"")))))</f>
      </c>
    </row>
    <row r="1345" ht="12.75">
      <c r="F1345" s="11">
        <f>IF(D1345="Freshman",1,IF(D1345="Sophomore",2,IF(D1345="Junior",3,IF(D1345="Senior",4,IF(D1345="Undergraduate Special/NCFD",5,"")))))</f>
      </c>
    </row>
    <row r="1346" ht="12.75">
      <c r="F1346" s="11">
        <f>IF(D1346="Freshman",1,IF(D1346="Sophomore",2,IF(D1346="Junior",3,IF(D1346="Senior",4,IF(D1346="Undergraduate Special/NCFD",5,"")))))</f>
      </c>
    </row>
    <row r="1347" ht="12.75">
      <c r="F1347" s="11">
        <f>IF(D1347="Freshman",1,IF(D1347="Sophomore",2,IF(D1347="Junior",3,IF(D1347="Senior",4,IF(D1347="Undergraduate Special/NCFD",5,"")))))</f>
      </c>
    </row>
    <row r="1348" ht="12.75">
      <c r="F1348" s="11">
        <f>IF(D1348="Freshman",1,IF(D1348="Sophomore",2,IF(D1348="Junior",3,IF(D1348="Senior",4,IF(D1348="Undergraduate Special/NCFD",5,"")))))</f>
      </c>
    </row>
    <row r="1349" ht="12.75">
      <c r="F1349" s="11">
        <f>IF(D1349="Freshman",1,IF(D1349="Sophomore",2,IF(D1349="Junior",3,IF(D1349="Senior",4,IF(D1349="Undergraduate Special/NCFD",5,"")))))</f>
      </c>
    </row>
    <row r="1350" ht="12.75">
      <c r="F1350" s="11">
        <f>IF(D1350="Freshman",1,IF(D1350="Sophomore",2,IF(D1350="Junior",3,IF(D1350="Senior",4,IF(D1350="Undergraduate Special/NCFD",5,"")))))</f>
      </c>
    </row>
    <row r="1351" ht="12.75">
      <c r="F1351" s="11">
        <f>IF(D1351="Freshman",1,IF(D1351="Sophomore",2,IF(D1351="Junior",3,IF(D1351="Senior",4,IF(D1351="Undergraduate Special/NCFD",5,"")))))</f>
      </c>
    </row>
    <row r="1352" ht="12.75">
      <c r="F1352" s="11">
        <f>IF(D1352="Freshman",1,IF(D1352="Sophomore",2,IF(D1352="Junior",3,IF(D1352="Senior",4,IF(D1352="Undergraduate Special/NCFD",5,"")))))</f>
      </c>
    </row>
    <row r="1353" ht="12.75">
      <c r="F1353" s="11">
        <f>IF(D1353="Freshman",1,IF(D1353="Sophomore",2,IF(D1353="Junior",3,IF(D1353="Senior",4,IF(D1353="Undergraduate Special/NCFD",5,"")))))</f>
      </c>
    </row>
    <row r="1354" ht="12.75">
      <c r="F1354" s="11">
        <f>IF(D1354="Freshman",1,IF(D1354="Sophomore",2,IF(D1354="Junior",3,IF(D1354="Senior",4,IF(D1354="Undergraduate Special/NCFD",5,"")))))</f>
      </c>
    </row>
    <row r="1355" ht="12.75">
      <c r="F1355" s="11">
        <f>IF(D1355="Freshman",1,IF(D1355="Sophomore",2,IF(D1355="Junior",3,IF(D1355="Senior",4,IF(D1355="Undergraduate Special/NCFD",5,"")))))</f>
      </c>
    </row>
    <row r="1356" ht="12.75">
      <c r="F1356" s="11">
        <f>IF(D1356="Freshman",1,IF(D1356="Sophomore",2,IF(D1356="Junior",3,IF(D1356="Senior",4,IF(D1356="Undergraduate Special/NCFD",5,"")))))</f>
      </c>
    </row>
    <row r="1357" ht="12.75">
      <c r="F1357" s="11">
        <f>IF(D1357="Freshman",1,IF(D1357="Sophomore",2,IF(D1357="Junior",3,IF(D1357="Senior",4,IF(D1357="Undergraduate Special/NCFD",5,"")))))</f>
      </c>
    </row>
    <row r="1358" ht="12.75">
      <c r="F1358" s="11">
        <f>IF(D1358="Freshman",1,IF(D1358="Sophomore",2,IF(D1358="Junior",3,IF(D1358="Senior",4,IF(D1358="Undergraduate Special/NCFD",5,"")))))</f>
      </c>
    </row>
    <row r="1359" ht="12.75">
      <c r="F1359" s="11">
        <f>IF(D1359="Freshman",1,IF(D1359="Sophomore",2,IF(D1359="Junior",3,IF(D1359="Senior",4,IF(D1359="Undergraduate Special/NCFD",5,"")))))</f>
      </c>
    </row>
    <row r="1360" ht="12.75">
      <c r="F1360" s="11">
        <f>IF(D1360="Freshman",1,IF(D1360="Sophomore",2,IF(D1360="Junior",3,IF(D1360="Senior",4,IF(D1360="Undergraduate Special/NCFD",5,"")))))</f>
      </c>
    </row>
    <row r="1361" ht="12.75">
      <c r="F1361" s="11">
        <f>IF(D1361="Freshman",1,IF(D1361="Sophomore",2,IF(D1361="Junior",3,IF(D1361="Senior",4,IF(D1361="Undergraduate Special/NCFD",5,"")))))</f>
      </c>
    </row>
    <row r="1362" ht="12.75">
      <c r="F1362" s="11">
        <f>IF(D1362="Freshman",1,IF(D1362="Sophomore",2,IF(D1362="Junior",3,IF(D1362="Senior",4,IF(D1362="Undergraduate Special/NCFD",5,"")))))</f>
      </c>
    </row>
    <row r="1363" ht="12.75">
      <c r="F1363" s="11">
        <f>IF(D1363="Freshman",1,IF(D1363="Sophomore",2,IF(D1363="Junior",3,IF(D1363="Senior",4,IF(D1363="Undergraduate Special/NCFD",5,"")))))</f>
      </c>
    </row>
    <row r="1364" ht="12.75">
      <c r="F1364" s="11">
        <f>IF(D1364="Freshman",1,IF(D1364="Sophomore",2,IF(D1364="Junior",3,IF(D1364="Senior",4,IF(D1364="Undergraduate Special/NCFD",5,"")))))</f>
      </c>
    </row>
    <row r="1365" ht="12.75">
      <c r="F1365" s="11">
        <f>IF(D1365="Freshman",1,IF(D1365="Sophomore",2,IF(D1365="Junior",3,IF(D1365="Senior",4,IF(D1365="Undergraduate Special/NCFD",5,"")))))</f>
      </c>
    </row>
    <row r="1366" ht="12.75">
      <c r="F1366" s="11">
        <f>IF(D1366="Freshman",1,IF(D1366="Sophomore",2,IF(D1366="Junior",3,IF(D1366="Senior",4,IF(D1366="Undergraduate Special/NCFD",5,"")))))</f>
      </c>
    </row>
    <row r="1367" ht="12.75">
      <c r="F1367" s="11">
        <f>IF(D1367="Freshman",1,IF(D1367="Sophomore",2,IF(D1367="Junior",3,IF(D1367="Senior",4,IF(D1367="Undergraduate Special/NCFD",5,"")))))</f>
      </c>
    </row>
    <row r="1368" ht="12.75">
      <c r="F1368" s="11">
        <f>IF(D1368="Freshman",1,IF(D1368="Sophomore",2,IF(D1368="Junior",3,IF(D1368="Senior",4,IF(D1368="Undergraduate Special/NCFD",5,"")))))</f>
      </c>
    </row>
    <row r="1369" ht="12.75">
      <c r="F1369" s="11">
        <f>IF(D1369="Freshman",1,IF(D1369="Sophomore",2,IF(D1369="Junior",3,IF(D1369="Senior",4,IF(D1369="Undergraduate Special/NCFD",5,"")))))</f>
      </c>
    </row>
    <row r="1370" ht="12.75">
      <c r="F1370" s="11">
        <f>IF(D1370="Freshman",1,IF(D1370="Sophomore",2,IF(D1370="Junior",3,IF(D1370="Senior",4,IF(D1370="Undergraduate Special/NCFD",5,"")))))</f>
      </c>
    </row>
    <row r="1371" ht="12.75">
      <c r="F1371" s="11">
        <f>IF(D1371="Freshman",1,IF(D1371="Sophomore",2,IF(D1371="Junior",3,IF(D1371="Senior",4,IF(D1371="Undergraduate Special/NCFD",5,"")))))</f>
      </c>
    </row>
    <row r="1372" ht="12.75">
      <c r="F1372" s="11">
        <f>IF(D1372="Freshman",1,IF(D1372="Sophomore",2,IF(D1372="Junior",3,IF(D1372="Senior",4,IF(D1372="Undergraduate Special/NCFD",5,"")))))</f>
      </c>
    </row>
    <row r="1373" ht="12.75">
      <c r="F1373" s="11">
        <f>IF(D1373="Freshman",1,IF(D1373="Sophomore",2,IF(D1373="Junior",3,IF(D1373="Senior",4,IF(D1373="Undergraduate Special/NCFD",5,"")))))</f>
      </c>
    </row>
    <row r="1374" ht="12.75">
      <c r="F1374" s="11">
        <f>IF(D1374="Freshman",1,IF(D1374="Sophomore",2,IF(D1374="Junior",3,IF(D1374="Senior",4,IF(D1374="Undergraduate Special/NCFD",5,"")))))</f>
      </c>
    </row>
    <row r="1375" ht="12.75">
      <c r="F1375" s="11">
        <f>IF(D1375="Freshman",1,IF(D1375="Sophomore",2,IF(D1375="Junior",3,IF(D1375="Senior",4,IF(D1375="Undergraduate Special/NCFD",5,"")))))</f>
      </c>
    </row>
    <row r="1376" ht="12.75">
      <c r="F1376" s="11">
        <f>IF(D1376="Freshman",1,IF(D1376="Sophomore",2,IF(D1376="Junior",3,IF(D1376="Senior",4,IF(D1376="Undergraduate Special/NCFD",5,"")))))</f>
      </c>
    </row>
    <row r="1377" ht="12.75">
      <c r="F1377" s="11">
        <f>IF(D1377="Freshman",1,IF(D1377="Sophomore",2,IF(D1377="Junior",3,IF(D1377="Senior",4,IF(D1377="Undergraduate Special/NCFD",5,"")))))</f>
      </c>
    </row>
    <row r="1378" ht="12.75">
      <c r="F1378" s="11">
        <f>IF(D1378="Freshman",1,IF(D1378="Sophomore",2,IF(D1378="Junior",3,IF(D1378="Senior",4,IF(D1378="Undergraduate Special/NCFD",5,"")))))</f>
      </c>
    </row>
    <row r="1379" ht="12.75">
      <c r="F1379" s="11">
        <f>IF(D1379="Freshman",1,IF(D1379="Sophomore",2,IF(D1379="Junior",3,IF(D1379="Senior",4,IF(D1379="Undergraduate Special/NCFD",5,"")))))</f>
      </c>
    </row>
    <row r="1380" ht="12.75">
      <c r="F1380" s="11">
        <f>IF(D1380="Freshman",1,IF(D1380="Sophomore",2,IF(D1380="Junior",3,IF(D1380="Senior",4,IF(D1380="Undergraduate Special/NCFD",5,"")))))</f>
      </c>
    </row>
    <row r="1381" ht="12.75">
      <c r="F1381" s="11">
        <f>IF(D1381="Freshman",1,IF(D1381="Sophomore",2,IF(D1381="Junior",3,IF(D1381="Senior",4,IF(D1381="Undergraduate Special/NCFD",5,"")))))</f>
      </c>
    </row>
    <row r="1382" ht="12.75">
      <c r="F1382" s="11">
        <f>IF(D1382="Freshman",1,IF(D1382="Sophomore",2,IF(D1382="Junior",3,IF(D1382="Senior",4,IF(D1382="Undergraduate Special/NCFD",5,"")))))</f>
      </c>
    </row>
    <row r="1383" ht="12.75">
      <c r="F1383" s="11">
        <f>IF(D1383="Freshman",1,IF(D1383="Sophomore",2,IF(D1383="Junior",3,IF(D1383="Senior",4,IF(D1383="Undergraduate Special/NCFD",5,"")))))</f>
      </c>
    </row>
    <row r="1384" ht="12.75">
      <c r="F1384" s="11">
        <f>IF(D1384="Freshman",1,IF(D1384="Sophomore",2,IF(D1384="Junior",3,IF(D1384="Senior",4,IF(D1384="Undergraduate Special/NCFD",5,"")))))</f>
      </c>
    </row>
    <row r="1385" ht="12.75">
      <c r="F1385" s="11">
        <f>IF(D1385="Freshman",1,IF(D1385="Sophomore",2,IF(D1385="Junior",3,IF(D1385="Senior",4,IF(D1385="Undergraduate Special/NCFD",5,"")))))</f>
      </c>
    </row>
    <row r="1386" ht="12.75">
      <c r="F1386" s="11">
        <f>IF(D1386="Freshman",1,IF(D1386="Sophomore",2,IF(D1386="Junior",3,IF(D1386="Senior",4,IF(D1386="Undergraduate Special/NCFD",5,"")))))</f>
      </c>
    </row>
    <row r="1387" ht="12.75">
      <c r="F1387" s="11">
        <f>IF(D1387="Freshman",1,IF(D1387="Sophomore",2,IF(D1387="Junior",3,IF(D1387="Senior",4,IF(D1387="Undergraduate Special/NCFD",5,"")))))</f>
      </c>
    </row>
    <row r="1388" ht="12.75">
      <c r="F1388" s="11">
        <f>IF(D1388="Freshman",1,IF(D1388="Sophomore",2,IF(D1388="Junior",3,IF(D1388="Senior",4,IF(D1388="Undergraduate Special/NCFD",5,"")))))</f>
      </c>
    </row>
    <row r="1389" ht="12.75">
      <c r="F1389" s="11">
        <f>IF(D1389="Freshman",1,IF(D1389="Sophomore",2,IF(D1389="Junior",3,IF(D1389="Senior",4,IF(D1389="Undergraduate Special/NCFD",5,"")))))</f>
      </c>
    </row>
    <row r="1390" ht="12.75">
      <c r="F1390" s="11">
        <f>IF(D1390="Freshman",1,IF(D1390="Sophomore",2,IF(D1390="Junior",3,IF(D1390="Senior",4,IF(D1390="Undergraduate Special/NCFD",5,"")))))</f>
      </c>
    </row>
    <row r="1391" ht="12.75">
      <c r="F1391" s="11">
        <f>IF(D1391="Freshman",1,IF(D1391="Sophomore",2,IF(D1391="Junior",3,IF(D1391="Senior",4,IF(D1391="Undergraduate Special/NCFD",5,"")))))</f>
      </c>
    </row>
    <row r="1392" ht="12.75">
      <c r="F1392" s="11">
        <f>IF(D1392="Freshman",1,IF(D1392="Sophomore",2,IF(D1392="Junior",3,IF(D1392="Senior",4,IF(D1392="Undergraduate Special/NCFD",5,"")))))</f>
      </c>
    </row>
    <row r="1393" ht="12.75">
      <c r="F1393" s="11">
        <f>IF(D1393="Freshman",1,IF(D1393="Sophomore",2,IF(D1393="Junior",3,IF(D1393="Senior",4,IF(D1393="Undergraduate Special/NCFD",5,"")))))</f>
      </c>
    </row>
    <row r="1394" ht="12.75">
      <c r="F1394" s="11">
        <f>IF(D1394="Freshman",1,IF(D1394="Sophomore",2,IF(D1394="Junior",3,IF(D1394="Senior",4,IF(D1394="Undergraduate Special/NCFD",5,"")))))</f>
      </c>
    </row>
    <row r="1395" ht="12.75">
      <c r="F1395" s="11">
        <f>IF(D1395="Freshman",1,IF(D1395="Sophomore",2,IF(D1395="Junior",3,IF(D1395="Senior",4,IF(D1395="Undergraduate Special/NCFD",5,"")))))</f>
      </c>
    </row>
    <row r="1396" ht="12.75">
      <c r="F1396" s="11">
        <f>IF(D1396="Freshman",1,IF(D1396="Sophomore",2,IF(D1396="Junior",3,IF(D1396="Senior",4,IF(D1396="Undergraduate Special/NCFD",5,"")))))</f>
      </c>
    </row>
    <row r="1397" ht="12.75">
      <c r="F1397" s="11">
        <f>IF(D1397="Freshman",1,IF(D1397="Sophomore",2,IF(D1397="Junior",3,IF(D1397="Senior",4,IF(D1397="Undergraduate Special/NCFD",5,"")))))</f>
      </c>
    </row>
    <row r="1398" ht="12.75">
      <c r="F1398" s="11">
        <f>IF(D1398="Freshman",1,IF(D1398="Sophomore",2,IF(D1398="Junior",3,IF(D1398="Senior",4,IF(D1398="Undergraduate Special/NCFD",5,"")))))</f>
      </c>
    </row>
    <row r="1399" ht="12.75">
      <c r="F1399" s="11">
        <f>IF(D1399="Freshman",1,IF(D1399="Sophomore",2,IF(D1399="Junior",3,IF(D1399="Senior",4,IF(D1399="Undergraduate Special/NCFD",5,"")))))</f>
      </c>
    </row>
    <row r="1400" ht="12.75">
      <c r="F1400" s="11">
        <f>IF(D1400="Freshman",1,IF(D1400="Sophomore",2,IF(D1400="Junior",3,IF(D1400="Senior",4,IF(D1400="Undergraduate Special/NCFD",5,"")))))</f>
      </c>
    </row>
    <row r="1401" ht="12.75">
      <c r="F1401" s="11">
        <f>IF(D1401="Freshman",1,IF(D1401="Sophomore",2,IF(D1401="Junior",3,IF(D1401="Senior",4,IF(D1401="Undergraduate Special/NCFD",5,"")))))</f>
      </c>
    </row>
    <row r="1402" ht="12.75">
      <c r="F1402" s="11">
        <f>IF(D1402="Freshman",1,IF(D1402="Sophomore",2,IF(D1402="Junior",3,IF(D1402="Senior",4,IF(D1402="Undergraduate Special/NCFD",5,"")))))</f>
      </c>
    </row>
    <row r="1403" ht="12.75">
      <c r="F1403" s="11">
        <f>IF(D1403="Freshman",1,IF(D1403="Sophomore",2,IF(D1403="Junior",3,IF(D1403="Senior",4,IF(D1403="Undergraduate Special/NCFD",5,"")))))</f>
      </c>
    </row>
    <row r="1404" ht="12.75">
      <c r="F1404" s="11">
        <f>IF(D1404="Freshman",1,IF(D1404="Sophomore",2,IF(D1404="Junior",3,IF(D1404="Senior",4,IF(D1404="Undergraduate Special/NCFD",5,"")))))</f>
      </c>
    </row>
    <row r="1405" ht="12.75">
      <c r="F1405" s="11">
        <f>IF(D1405="Freshman",1,IF(D1405="Sophomore",2,IF(D1405="Junior",3,IF(D1405="Senior",4,IF(D1405="Undergraduate Special/NCFD",5,"")))))</f>
      </c>
    </row>
    <row r="1406" ht="12.75">
      <c r="F1406" s="11">
        <f>IF(D1406="Freshman",1,IF(D1406="Sophomore",2,IF(D1406="Junior",3,IF(D1406="Senior",4,IF(D1406="Undergraduate Special/NCFD",5,"")))))</f>
      </c>
    </row>
    <row r="1407" ht="12.75">
      <c r="F1407" s="11">
        <f>IF(D1407="Freshman",1,IF(D1407="Sophomore",2,IF(D1407="Junior",3,IF(D1407="Senior",4,IF(D1407="Undergraduate Special/NCFD",5,"")))))</f>
      </c>
    </row>
    <row r="1408" ht="12.75">
      <c r="F1408" s="11">
        <f>IF(D1408="Freshman",1,IF(D1408="Sophomore",2,IF(D1408="Junior",3,IF(D1408="Senior",4,IF(D1408="Undergraduate Special/NCFD",5,"")))))</f>
      </c>
    </row>
    <row r="1409" ht="12.75">
      <c r="F1409" s="11">
        <f>IF(D1409="Freshman",1,IF(D1409="Sophomore",2,IF(D1409="Junior",3,IF(D1409="Senior",4,IF(D1409="Undergraduate Special/NCFD",5,"")))))</f>
      </c>
    </row>
    <row r="1410" ht="12.75">
      <c r="F1410" s="11">
        <f>IF(D1410="Freshman",1,IF(D1410="Sophomore",2,IF(D1410="Junior",3,IF(D1410="Senior",4,IF(D1410="Undergraduate Special/NCFD",5,"")))))</f>
      </c>
    </row>
    <row r="1411" ht="12.75">
      <c r="F1411" s="11">
        <f>IF(D1411="Freshman",1,IF(D1411="Sophomore",2,IF(D1411="Junior",3,IF(D1411="Senior",4,IF(D1411="Undergraduate Special/NCFD",5,"")))))</f>
      </c>
    </row>
    <row r="1412" ht="12.75">
      <c r="F1412" s="11">
        <f>IF(D1412="Freshman",1,IF(D1412="Sophomore",2,IF(D1412="Junior",3,IF(D1412="Senior",4,IF(D1412="Undergraduate Special/NCFD",5,"")))))</f>
      </c>
    </row>
    <row r="1413" ht="12.75">
      <c r="F1413" s="11">
        <f>IF(D1413="Freshman",1,IF(D1413="Sophomore",2,IF(D1413="Junior",3,IF(D1413="Senior",4,IF(D1413="Undergraduate Special/NCFD",5,"")))))</f>
      </c>
    </row>
    <row r="1414" ht="12.75">
      <c r="F1414" s="11">
        <f>IF(D1414="Freshman",1,IF(D1414="Sophomore",2,IF(D1414="Junior",3,IF(D1414="Senior",4,IF(D1414="Undergraduate Special/NCFD",5,"")))))</f>
      </c>
    </row>
    <row r="1415" ht="12.75">
      <c r="F1415" s="11">
        <f>IF(D1415="Freshman",1,IF(D1415="Sophomore",2,IF(D1415="Junior",3,IF(D1415="Senior",4,IF(D1415="Undergraduate Special/NCFD",5,"")))))</f>
      </c>
    </row>
    <row r="1416" ht="12.75">
      <c r="F1416" s="11">
        <f>IF(D1416="Freshman",1,IF(D1416="Sophomore",2,IF(D1416="Junior",3,IF(D1416="Senior",4,IF(D1416="Undergraduate Special/NCFD",5,"")))))</f>
      </c>
    </row>
    <row r="1417" ht="12.75">
      <c r="F1417" s="11">
        <f>IF(D1417="Freshman",1,IF(D1417="Sophomore",2,IF(D1417="Junior",3,IF(D1417="Senior",4,IF(D1417="Undergraduate Special/NCFD",5,"")))))</f>
      </c>
    </row>
    <row r="1418" ht="12.75">
      <c r="F1418" s="11">
        <f>IF(D1418="Freshman",1,IF(D1418="Sophomore",2,IF(D1418="Junior",3,IF(D1418="Senior",4,IF(D1418="Undergraduate Special/NCFD",5,"")))))</f>
      </c>
    </row>
    <row r="1419" ht="12.75">
      <c r="F1419" s="11">
        <f>IF(D1419="Freshman",1,IF(D1419="Sophomore",2,IF(D1419="Junior",3,IF(D1419="Senior",4,IF(D1419="Undergraduate Special/NCFD",5,"")))))</f>
      </c>
    </row>
    <row r="1420" ht="12.75">
      <c r="F1420" s="11">
        <f>IF(D1420="Freshman",1,IF(D1420="Sophomore",2,IF(D1420="Junior",3,IF(D1420="Senior",4,IF(D1420="Undergraduate Special/NCFD",5,"")))))</f>
      </c>
    </row>
    <row r="1421" ht="12.75">
      <c r="F1421" s="11">
        <f>IF(D1421="Freshman",1,IF(D1421="Sophomore",2,IF(D1421="Junior",3,IF(D1421="Senior",4,IF(D1421="Undergraduate Special/NCFD",5,"")))))</f>
      </c>
    </row>
    <row r="1422" ht="12.75">
      <c r="F1422" s="11">
        <f>IF(D1422="Freshman",1,IF(D1422="Sophomore",2,IF(D1422="Junior",3,IF(D1422="Senior",4,IF(D1422="Undergraduate Special/NCFD",5,"")))))</f>
      </c>
    </row>
    <row r="1423" ht="12.75">
      <c r="F1423" s="11">
        <f>IF(D1423="Freshman",1,IF(D1423="Sophomore",2,IF(D1423="Junior",3,IF(D1423="Senior",4,IF(D1423="Undergraduate Special/NCFD",5,"")))))</f>
      </c>
    </row>
    <row r="1424" ht="12.75">
      <c r="F1424" s="11">
        <f>IF(D1424="Freshman",1,IF(D1424="Sophomore",2,IF(D1424="Junior",3,IF(D1424="Senior",4,IF(D1424="Undergraduate Special/NCFD",5,"")))))</f>
      </c>
    </row>
    <row r="1425" ht="12.75">
      <c r="F1425" s="11">
        <f>IF(D1425="Freshman",1,IF(D1425="Sophomore",2,IF(D1425="Junior",3,IF(D1425="Senior",4,IF(D1425="Undergraduate Special/NCFD",5,"")))))</f>
      </c>
    </row>
    <row r="1426" ht="12.75">
      <c r="F1426" s="11">
        <f>IF(D1426="Freshman",1,IF(D1426="Sophomore",2,IF(D1426="Junior",3,IF(D1426="Senior",4,IF(D1426="Undergraduate Special/NCFD",5,"")))))</f>
      </c>
    </row>
    <row r="1427" ht="12.75">
      <c r="F1427" s="11">
        <f>IF(D1427="Freshman",1,IF(D1427="Sophomore",2,IF(D1427="Junior",3,IF(D1427="Senior",4,IF(D1427="Undergraduate Special/NCFD",5,"")))))</f>
      </c>
    </row>
    <row r="1428" ht="12.75">
      <c r="F1428" s="11">
        <f>IF(D1428="Freshman",1,IF(D1428="Sophomore",2,IF(D1428="Junior",3,IF(D1428="Senior",4,IF(D1428="Undergraduate Special/NCFD",5,"")))))</f>
      </c>
    </row>
    <row r="1429" ht="12.75">
      <c r="F1429" s="11">
        <f>IF(D1429="Freshman",1,IF(D1429="Sophomore",2,IF(D1429="Junior",3,IF(D1429="Senior",4,IF(D1429="Undergraduate Special/NCFD",5,"")))))</f>
      </c>
    </row>
    <row r="1430" ht="12.75">
      <c r="F1430" s="11">
        <f>IF(D1430="Freshman",1,IF(D1430="Sophomore",2,IF(D1430="Junior",3,IF(D1430="Senior",4,IF(D1430="Undergraduate Special/NCFD",5,"")))))</f>
      </c>
    </row>
    <row r="1431" ht="12.75">
      <c r="F1431" s="11">
        <f>IF(D1431="Freshman",1,IF(D1431="Sophomore",2,IF(D1431="Junior",3,IF(D1431="Senior",4,IF(D1431="Undergraduate Special/NCFD",5,"")))))</f>
      </c>
    </row>
    <row r="1432" ht="12.75">
      <c r="F1432" s="11">
        <f>IF(D1432="Freshman",1,IF(D1432="Sophomore",2,IF(D1432="Junior",3,IF(D1432="Senior",4,IF(D1432="Undergraduate Special/NCFD",5,"")))))</f>
      </c>
    </row>
    <row r="1433" ht="12.75">
      <c r="F1433" s="11">
        <f>IF(D1433="Freshman",1,IF(D1433="Sophomore",2,IF(D1433="Junior",3,IF(D1433="Senior",4,IF(D1433="Undergraduate Special/NCFD",5,"")))))</f>
      </c>
    </row>
    <row r="1434" ht="12.75">
      <c r="F1434" s="11">
        <f>IF(D1434="Freshman",1,IF(D1434="Sophomore",2,IF(D1434="Junior",3,IF(D1434="Senior",4,IF(D1434="Undergraduate Special/NCFD",5,"")))))</f>
      </c>
    </row>
    <row r="1435" ht="12.75">
      <c r="F1435" s="11">
        <f>IF(D1435="Freshman",1,IF(D1435="Sophomore",2,IF(D1435="Junior",3,IF(D1435="Senior",4,IF(D1435="Undergraduate Special/NCFD",5,"")))))</f>
      </c>
    </row>
    <row r="1436" ht="12.75">
      <c r="F1436" s="11">
        <f>IF(D1436="Freshman",1,IF(D1436="Sophomore",2,IF(D1436="Junior",3,IF(D1436="Senior",4,IF(D1436="Undergraduate Special/NCFD",5,"")))))</f>
      </c>
    </row>
    <row r="1437" ht="12.75">
      <c r="F1437" s="11">
        <f>IF(D1437="Freshman",1,IF(D1437="Sophomore",2,IF(D1437="Junior",3,IF(D1437="Senior",4,IF(D1437="Undergraduate Special/NCFD",5,"")))))</f>
      </c>
    </row>
    <row r="1438" ht="12.75">
      <c r="F1438" s="11">
        <f>IF(D1438="Freshman",1,IF(D1438="Sophomore",2,IF(D1438="Junior",3,IF(D1438="Senior",4,IF(D1438="Undergraduate Special/NCFD",5,"")))))</f>
      </c>
    </row>
    <row r="1439" ht="12.75">
      <c r="F1439" s="11">
        <f>IF(D1439="Freshman",1,IF(D1439="Sophomore",2,IF(D1439="Junior",3,IF(D1439="Senior",4,IF(D1439="Undergraduate Special/NCFD",5,"")))))</f>
      </c>
    </row>
    <row r="1440" ht="12.75">
      <c r="F1440" s="11">
        <f>IF(D1440="Freshman",1,IF(D1440="Sophomore",2,IF(D1440="Junior",3,IF(D1440="Senior",4,IF(D1440="Undergraduate Special/NCFD",5,"")))))</f>
      </c>
    </row>
    <row r="1441" ht="12.75">
      <c r="F1441" s="11">
        <f>IF(D1441="Freshman",1,IF(D1441="Sophomore",2,IF(D1441="Junior",3,IF(D1441="Senior",4,IF(D1441="Undergraduate Special/NCFD",5,"")))))</f>
      </c>
    </row>
    <row r="1442" ht="12.75">
      <c r="F1442" s="11">
        <f>IF(D1442="Freshman",1,IF(D1442="Sophomore",2,IF(D1442="Junior",3,IF(D1442="Senior",4,IF(D1442="Undergraduate Special/NCFD",5,"")))))</f>
      </c>
    </row>
    <row r="1443" ht="12.75">
      <c r="F1443" s="11">
        <f>IF(D1443="Freshman",1,IF(D1443="Sophomore",2,IF(D1443="Junior",3,IF(D1443="Senior",4,IF(D1443="Undergraduate Special/NCFD",5,"")))))</f>
      </c>
    </row>
    <row r="1444" ht="12.75">
      <c r="F1444" s="11">
        <f>IF(D1444="Freshman",1,IF(D1444="Sophomore",2,IF(D1444="Junior",3,IF(D1444="Senior",4,IF(D1444="Undergraduate Special/NCFD",5,"")))))</f>
      </c>
    </row>
    <row r="1445" ht="12.75">
      <c r="F1445" s="11">
        <f>IF(D1445="Freshman",1,IF(D1445="Sophomore",2,IF(D1445="Junior",3,IF(D1445="Senior",4,IF(D1445="Undergraduate Special/NCFD",5,"")))))</f>
      </c>
    </row>
    <row r="1446" ht="12.75">
      <c r="F1446" s="11">
        <f>IF(D1446="Freshman",1,IF(D1446="Sophomore",2,IF(D1446="Junior",3,IF(D1446="Senior",4,IF(D1446="Undergraduate Special/NCFD",5,"")))))</f>
      </c>
    </row>
    <row r="1447" ht="12.75">
      <c r="F1447" s="11">
        <f>IF(D1447="Freshman",1,IF(D1447="Sophomore",2,IF(D1447="Junior",3,IF(D1447="Senior",4,IF(D1447="Undergraduate Special/NCFD",5,"")))))</f>
      </c>
    </row>
    <row r="1448" ht="12.75">
      <c r="F1448" s="11">
        <f>IF(D1448="Freshman",1,IF(D1448="Sophomore",2,IF(D1448="Junior",3,IF(D1448="Senior",4,IF(D1448="Undergraduate Special/NCFD",5,"")))))</f>
      </c>
    </row>
    <row r="1449" ht="12.75">
      <c r="F1449" s="11">
        <f>IF(D1449="Freshman",1,IF(D1449="Sophomore",2,IF(D1449="Junior",3,IF(D1449="Senior",4,IF(D1449="Undergraduate Special/NCFD",5,"")))))</f>
      </c>
    </row>
    <row r="1450" ht="12.75">
      <c r="F1450" s="11">
        <f>IF(D1450="Freshman",1,IF(D1450="Sophomore",2,IF(D1450="Junior",3,IF(D1450="Senior",4,IF(D1450="Undergraduate Special/NCFD",5,"")))))</f>
      </c>
    </row>
    <row r="1451" ht="12.75">
      <c r="F1451" s="11">
        <f>IF(D1451="Freshman",1,IF(D1451="Sophomore",2,IF(D1451="Junior",3,IF(D1451="Senior",4,IF(D1451="Undergraduate Special/NCFD",5,"")))))</f>
      </c>
    </row>
    <row r="1452" ht="12.75">
      <c r="F1452" s="11">
        <f>IF(D1452="Freshman",1,IF(D1452="Sophomore",2,IF(D1452="Junior",3,IF(D1452="Senior",4,IF(D1452="Undergraduate Special/NCFD",5,"")))))</f>
      </c>
    </row>
    <row r="1453" ht="12.75">
      <c r="F1453" s="11">
        <f>IF(D1453="Freshman",1,IF(D1453="Sophomore",2,IF(D1453="Junior",3,IF(D1453="Senior",4,IF(D1453="Undergraduate Special/NCFD",5,"")))))</f>
      </c>
    </row>
    <row r="1454" ht="12.75">
      <c r="F1454" s="11">
        <f>IF(D1454="Freshman",1,IF(D1454="Sophomore",2,IF(D1454="Junior",3,IF(D1454="Senior",4,IF(D1454="Undergraduate Special/NCFD",5,"")))))</f>
      </c>
    </row>
    <row r="1455" ht="12.75">
      <c r="F1455" s="11">
        <f>IF(D1455="Freshman",1,IF(D1455="Sophomore",2,IF(D1455="Junior",3,IF(D1455="Senior",4,IF(D1455="Undergraduate Special/NCFD",5,"")))))</f>
      </c>
    </row>
    <row r="1456" ht="12.75">
      <c r="F1456" s="11">
        <f>IF(D1456="Freshman",1,IF(D1456="Sophomore",2,IF(D1456="Junior",3,IF(D1456="Senior",4,IF(D1456="Undergraduate Special/NCFD",5,"")))))</f>
      </c>
    </row>
    <row r="1457" ht="12.75">
      <c r="F1457" s="11">
        <f>IF(D1457="Freshman",1,IF(D1457="Sophomore",2,IF(D1457="Junior",3,IF(D1457="Senior",4,IF(D1457="Undergraduate Special/NCFD",5,"")))))</f>
      </c>
    </row>
    <row r="1458" ht="12.75">
      <c r="F1458" s="11">
        <f>IF(D1458="Freshman",1,IF(D1458="Sophomore",2,IF(D1458="Junior",3,IF(D1458="Senior",4,IF(D1458="Undergraduate Special/NCFD",5,"")))))</f>
      </c>
    </row>
    <row r="1459" ht="12.75">
      <c r="F1459" s="11">
        <f>IF(D1459="Freshman",1,IF(D1459="Sophomore",2,IF(D1459="Junior",3,IF(D1459="Senior",4,IF(D1459="Undergraduate Special/NCFD",5,"")))))</f>
      </c>
    </row>
    <row r="1460" ht="12.75">
      <c r="F1460" s="11">
        <f>IF(D1460="Freshman",1,IF(D1460="Sophomore",2,IF(D1460="Junior",3,IF(D1460="Senior",4,IF(D1460="Undergraduate Special/NCFD",5,"")))))</f>
      </c>
    </row>
    <row r="1461" ht="12.75">
      <c r="F1461" s="11">
        <f>IF(D1461="Freshman",1,IF(D1461="Sophomore",2,IF(D1461="Junior",3,IF(D1461="Senior",4,IF(D1461="Undergraduate Special/NCFD",5,"")))))</f>
      </c>
    </row>
    <row r="1462" ht="12.75">
      <c r="F1462" s="11">
        <f>IF(D1462="Freshman",1,IF(D1462="Sophomore",2,IF(D1462="Junior",3,IF(D1462="Senior",4,IF(D1462="Undergraduate Special/NCFD",5,"")))))</f>
      </c>
    </row>
    <row r="1463" ht="12.75">
      <c r="F1463" s="11">
        <f>IF(D1463="Freshman",1,IF(D1463="Sophomore",2,IF(D1463="Junior",3,IF(D1463="Senior",4,IF(D1463="Undergraduate Special/NCFD",5,"")))))</f>
      </c>
    </row>
    <row r="1464" ht="12.75">
      <c r="F1464" s="11">
        <f>IF(D1464="Freshman",1,IF(D1464="Sophomore",2,IF(D1464="Junior",3,IF(D1464="Senior",4,IF(D1464="Undergraduate Special/NCFD",5,"")))))</f>
      </c>
    </row>
    <row r="1465" ht="12.75">
      <c r="F1465" s="11">
        <f>IF(D1465="Freshman",1,IF(D1465="Sophomore",2,IF(D1465="Junior",3,IF(D1465="Senior",4,IF(D1465="Undergraduate Special/NCFD",5,"")))))</f>
      </c>
    </row>
    <row r="1466" ht="12.75">
      <c r="F1466" s="11">
        <f>IF(D1466="Freshman",1,IF(D1466="Sophomore",2,IF(D1466="Junior",3,IF(D1466="Senior",4,IF(D1466="Undergraduate Special/NCFD",5,"")))))</f>
      </c>
    </row>
    <row r="1467" ht="12.75">
      <c r="F1467" s="11">
        <f>IF(D1467="Freshman",1,IF(D1467="Sophomore",2,IF(D1467="Junior",3,IF(D1467="Senior",4,IF(D1467="Undergraduate Special/NCFD",5,"")))))</f>
      </c>
    </row>
    <row r="1468" ht="12.75">
      <c r="F1468" s="11">
        <f>IF(D1468="Freshman",1,IF(D1468="Sophomore",2,IF(D1468="Junior",3,IF(D1468="Senior",4,IF(D1468="Undergraduate Special/NCFD",5,"")))))</f>
      </c>
    </row>
    <row r="1469" ht="12.75">
      <c r="F1469" s="11">
        <f>IF(D1469="Freshman",1,IF(D1469="Sophomore",2,IF(D1469="Junior",3,IF(D1469="Senior",4,IF(D1469="Undergraduate Special/NCFD",5,"")))))</f>
      </c>
    </row>
    <row r="1470" ht="12.75">
      <c r="F1470" s="11">
        <f>IF(D1470="Freshman",1,IF(D1470="Sophomore",2,IF(D1470="Junior",3,IF(D1470="Senior",4,IF(D1470="Undergraduate Special/NCFD",5,"")))))</f>
      </c>
    </row>
    <row r="1471" ht="12.75">
      <c r="F1471" s="11">
        <f>IF(D1471="Freshman",1,IF(D1471="Sophomore",2,IF(D1471="Junior",3,IF(D1471="Senior",4,IF(D1471="Undergraduate Special/NCFD",5,"")))))</f>
      </c>
    </row>
    <row r="1472" ht="12.75">
      <c r="F1472" s="11">
        <f>IF(D1472="Freshman",1,IF(D1472="Sophomore",2,IF(D1472="Junior",3,IF(D1472="Senior",4,IF(D1472="Undergraduate Special/NCFD",5,"")))))</f>
      </c>
    </row>
    <row r="1473" ht="12.75">
      <c r="F1473" s="11">
        <f>IF(D1473="Freshman",1,IF(D1473="Sophomore",2,IF(D1473="Junior",3,IF(D1473="Senior",4,IF(D1473="Undergraduate Special/NCFD",5,"")))))</f>
      </c>
    </row>
    <row r="1474" ht="12.75">
      <c r="F1474" s="11">
        <f>IF(D1474="Freshman",1,IF(D1474="Sophomore",2,IF(D1474="Junior",3,IF(D1474="Senior",4,IF(D1474="Undergraduate Special/NCFD",5,"")))))</f>
      </c>
    </row>
    <row r="1475" ht="12.75">
      <c r="F1475" s="11">
        <f>IF(D1475="Freshman",1,IF(D1475="Sophomore",2,IF(D1475="Junior",3,IF(D1475="Senior",4,IF(D1475="Undergraduate Special/NCFD",5,"")))))</f>
      </c>
    </row>
    <row r="1476" ht="12.75">
      <c r="F1476" s="11">
        <f>IF(D1476="Freshman",1,IF(D1476="Sophomore",2,IF(D1476="Junior",3,IF(D1476="Senior",4,IF(D1476="Undergraduate Special/NCFD",5,"")))))</f>
      </c>
    </row>
    <row r="1477" ht="12.75">
      <c r="F1477" s="11">
        <f>IF(D1477="Freshman",1,IF(D1477="Sophomore",2,IF(D1477="Junior",3,IF(D1477="Senior",4,IF(D1477="Undergraduate Special/NCFD",5,"")))))</f>
      </c>
    </row>
    <row r="1478" ht="12.75">
      <c r="F1478" s="11">
        <f>IF(D1478="Freshman",1,IF(D1478="Sophomore",2,IF(D1478="Junior",3,IF(D1478="Senior",4,IF(D1478="Undergraduate Special/NCFD",5,"")))))</f>
      </c>
    </row>
    <row r="1479" ht="12.75">
      <c r="F1479" s="11">
        <f>IF(D1479="Freshman",1,IF(D1479="Sophomore",2,IF(D1479="Junior",3,IF(D1479="Senior",4,IF(D1479="Undergraduate Special/NCFD",5,"")))))</f>
      </c>
    </row>
    <row r="1480" ht="12.75">
      <c r="F1480" s="11">
        <f>IF(D1480="Freshman",1,IF(D1480="Sophomore",2,IF(D1480="Junior",3,IF(D1480="Senior",4,IF(D1480="Undergraduate Special/NCFD",5,"")))))</f>
      </c>
    </row>
    <row r="1481" ht="12.75">
      <c r="F1481" s="11">
        <f>IF(D1481="Freshman",1,IF(D1481="Sophomore",2,IF(D1481="Junior",3,IF(D1481="Senior",4,IF(D1481="Undergraduate Special/NCFD",5,"")))))</f>
      </c>
    </row>
    <row r="1482" ht="12.75">
      <c r="F1482" s="11">
        <f>IF(D1482="Freshman",1,IF(D1482="Sophomore",2,IF(D1482="Junior",3,IF(D1482="Senior",4,IF(D1482="Undergraduate Special/NCFD",5,"")))))</f>
      </c>
    </row>
    <row r="1483" ht="12.75">
      <c r="F1483" s="11">
        <f>IF(D1483="Freshman",1,IF(D1483="Sophomore",2,IF(D1483="Junior",3,IF(D1483="Senior",4,IF(D1483="Undergraduate Special/NCFD",5,"")))))</f>
      </c>
    </row>
    <row r="1484" ht="12.75">
      <c r="F1484" s="11">
        <f>IF(D1484="Freshman",1,IF(D1484="Sophomore",2,IF(D1484="Junior",3,IF(D1484="Senior",4,IF(D1484="Undergraduate Special/NCFD",5,"")))))</f>
      </c>
    </row>
    <row r="1485" ht="12.75">
      <c r="F1485" s="11">
        <f>IF(D1485="Freshman",1,IF(D1485="Sophomore",2,IF(D1485="Junior",3,IF(D1485="Senior",4,IF(D1485="Undergraduate Special/NCFD",5,"")))))</f>
      </c>
    </row>
    <row r="1486" ht="12.75">
      <c r="F1486" s="11">
        <f>IF(D1486="Freshman",1,IF(D1486="Sophomore",2,IF(D1486="Junior",3,IF(D1486="Senior",4,IF(D1486="Undergraduate Special/NCFD",5,"")))))</f>
      </c>
    </row>
    <row r="1487" ht="12.75">
      <c r="F1487" s="11">
        <f>IF(D1487="Freshman",1,IF(D1487="Sophomore",2,IF(D1487="Junior",3,IF(D1487="Senior",4,IF(D1487="Undergraduate Special/NCFD",5,"")))))</f>
      </c>
    </row>
    <row r="1488" ht="12.75">
      <c r="F1488" s="11">
        <f>IF(D1488="Freshman",1,IF(D1488="Sophomore",2,IF(D1488="Junior",3,IF(D1488="Senior",4,IF(D1488="Undergraduate Special/NCFD",5,"")))))</f>
      </c>
    </row>
    <row r="1489" ht="12.75">
      <c r="F1489" s="11">
        <f>IF(D1489="Freshman",1,IF(D1489="Sophomore",2,IF(D1489="Junior",3,IF(D1489="Senior",4,IF(D1489="Undergraduate Special/NCFD",5,"")))))</f>
      </c>
    </row>
    <row r="1490" ht="12.75">
      <c r="F1490" s="11">
        <f>IF(D1490="Freshman",1,IF(D1490="Sophomore",2,IF(D1490="Junior",3,IF(D1490="Senior",4,IF(D1490="Undergraduate Special/NCFD",5,"")))))</f>
      </c>
    </row>
    <row r="1491" ht="12.75">
      <c r="F1491" s="11">
        <f>IF(D1491="Freshman",1,IF(D1491="Sophomore",2,IF(D1491="Junior",3,IF(D1491="Senior",4,IF(D1491="Undergraduate Special/NCFD",5,"")))))</f>
      </c>
    </row>
    <row r="1492" ht="12.75">
      <c r="F1492" s="11">
        <f>IF(D1492="Freshman",1,IF(D1492="Sophomore",2,IF(D1492="Junior",3,IF(D1492="Senior",4,IF(D1492="Undergraduate Special/NCFD",5,"")))))</f>
      </c>
    </row>
    <row r="1493" ht="12.75">
      <c r="F1493" s="11">
        <f>IF(D1493="Freshman",1,IF(D1493="Sophomore",2,IF(D1493="Junior",3,IF(D1493="Senior",4,IF(D1493="Undergraduate Special/NCFD",5,"")))))</f>
      </c>
    </row>
    <row r="1494" ht="12.75">
      <c r="F1494" s="11">
        <f>IF(D1494="Freshman",1,IF(D1494="Sophomore",2,IF(D1494="Junior",3,IF(D1494="Senior",4,IF(D1494="Undergraduate Special/NCFD",5,"")))))</f>
      </c>
    </row>
    <row r="1495" ht="12.75">
      <c r="F1495" s="11">
        <f>IF(D1495="Freshman",1,IF(D1495="Sophomore",2,IF(D1495="Junior",3,IF(D1495="Senior",4,IF(D1495="Undergraduate Special/NCFD",5,"")))))</f>
      </c>
    </row>
    <row r="1496" ht="12.75">
      <c r="F1496" s="11">
        <f>IF(D1496="Freshman",1,IF(D1496="Sophomore",2,IF(D1496="Junior",3,IF(D1496="Senior",4,IF(D1496="Undergraduate Special/NCFD",5,"")))))</f>
      </c>
    </row>
    <row r="1497" ht="12.75">
      <c r="F1497" s="11">
        <f>IF(D1497="Freshman",1,IF(D1497="Sophomore",2,IF(D1497="Junior",3,IF(D1497="Senior",4,IF(D1497="Undergraduate Special/NCFD",5,"")))))</f>
      </c>
    </row>
    <row r="1498" ht="12.75">
      <c r="F1498" s="11">
        <f>IF(D1498="Freshman",1,IF(D1498="Sophomore",2,IF(D1498="Junior",3,IF(D1498="Senior",4,IF(D1498="Undergraduate Special/NCFD",5,"")))))</f>
      </c>
    </row>
    <row r="1499" ht="12.75">
      <c r="F1499" s="11">
        <f>IF(D1499="Freshman",1,IF(D1499="Sophomore",2,IF(D1499="Junior",3,IF(D1499="Senior",4,IF(D1499="Undergraduate Special/NCFD",5,"")))))</f>
      </c>
    </row>
    <row r="1500" ht="12.75">
      <c r="F1500" s="11">
        <f>IF(D1500="Freshman",1,IF(D1500="Sophomore",2,IF(D1500="Junior",3,IF(D1500="Senior",4,IF(D1500="Undergraduate Special/NCFD",5,"")))))</f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Painter, Philip</dc:creator>
  <cp:keywords/>
  <dc:description/>
  <cp:lastModifiedBy>candya</cp:lastModifiedBy>
  <cp:lastPrinted>2009-07-23T13:34:09Z</cp:lastPrinted>
  <dcterms:created xsi:type="dcterms:W3CDTF">2009-06-02T15:51:27Z</dcterms:created>
  <dcterms:modified xsi:type="dcterms:W3CDTF">2011-05-24T19:26:16Z</dcterms:modified>
  <cp:category/>
  <cp:version/>
  <cp:contentType/>
  <cp:contentStatus/>
</cp:coreProperties>
</file>